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USUARIO\Desktop\María Augusta-Toshiba\Plan Internacional Wash\PLAN INTERN.-MAGUS\5 Instituciones Educativas\I.E. DMQ a intevenir\- Publicación Plan -\"/>
    </mc:Choice>
  </mc:AlternateContent>
  <xr:revisionPtr revIDLastSave="0" documentId="13_ncr:1_{F4A352B9-6BA8-494C-92B3-B8786E609C13}" xr6:coauthVersionLast="47" xr6:coauthVersionMax="47" xr10:uidLastSave="{00000000-0000-0000-0000-000000000000}"/>
  <bookViews>
    <workbookView xWindow="1910" yWindow="220" windowWidth="15740" windowHeight="9740" tabRatio="901" xr2:uid="{00000000-000D-0000-FFFF-FFFF00000000}"/>
  </bookViews>
  <sheets>
    <sheet name="P. REF. TOTAL " sheetId="8" r:id="rId1"/>
    <sheet name="P. Ref. 1 Calderón" sheetId="4" r:id="rId2"/>
    <sheet name="P. Ref. 2 Rafael Alv." sheetId="7" r:id="rId3"/>
    <sheet name="P. Ref. 3 J. R. Chiriboga" sheetId="10" r:id="rId4"/>
    <sheet name="P. Ref. 4 Juan Wisneth" sheetId="11" r:id="rId5"/>
  </sheets>
  <definedNames>
    <definedName name="_xlnm._FilterDatabase" localSheetId="1" hidden="1">'P. Ref. 1 Calderón'!$B$11:$D$47</definedName>
    <definedName name="_xlnm._FilterDatabase" localSheetId="2" hidden="1">'P. Ref. 2 Rafael Alv.'!$B$11:$D$44</definedName>
    <definedName name="_xlnm._FilterDatabase" localSheetId="3" hidden="1">'P. Ref. 3 J. R. Chiriboga'!$B$11:$D$40</definedName>
    <definedName name="_xlnm._FilterDatabase" localSheetId="4" hidden="1">'P. Ref. 4 Juan Wisneth'!$B$11:$D$44</definedName>
  </definedNames>
  <calcPr calcId="191029"/>
  <extLst>
    <ext uri="GoogleSheetsCustomDataVersion1">
      <go:sheetsCustomData xmlns:go="http://customooxmlschemas.google.com/" r:id="rId6" roundtripDataSignature="AMtx7mi1TO3cbL1aIMb8aX+lez+W2r/Veg=="/>
    </ext>
  </extLst>
</workbook>
</file>

<file path=xl/calcChain.xml><?xml version="1.0" encoding="utf-8"?>
<calcChain xmlns="http://schemas.openxmlformats.org/spreadsheetml/2006/main">
  <c r="C17" i="8" l="1"/>
</calcChain>
</file>

<file path=xl/sharedStrings.xml><?xml version="1.0" encoding="utf-8"?>
<sst xmlns="http://schemas.openxmlformats.org/spreadsheetml/2006/main" count="456" uniqueCount="159">
  <si>
    <t>DESCRIPCIÓN</t>
  </si>
  <si>
    <t>m3</t>
  </si>
  <si>
    <t>m2</t>
  </si>
  <si>
    <t>m</t>
  </si>
  <si>
    <t>u</t>
  </si>
  <si>
    <t xml:space="preserve">DERROCAMIENTO DE MAMPOSTERÍA DE BLOQUE </t>
  </si>
  <si>
    <t xml:space="preserve">DESALOJO DE MATERIAL CON VOLQUETA  (TRANSPORTE 10 KM) CARGADA MANUAL </t>
  </si>
  <si>
    <t xml:space="preserve">MAMPOSTERÍA DE BLOQUE PRENSADO ALIVIANADO 40X20X10 CM MORTERO 1:6, E= 2.0 CM </t>
  </si>
  <si>
    <t xml:space="preserve">ENLUCIDO VERTICAL INTERIOR, PALETEADO FINO, MORTERO 1:4, E= 1,50 CM </t>
  </si>
  <si>
    <t xml:space="preserve">CERÁMICA EN PARED 20X30 CM </t>
  </si>
  <si>
    <t xml:space="preserve">EMPASTE INTERIOR </t>
  </si>
  <si>
    <t xml:space="preserve">PINTURA DE CAUCHO EXTERIOR, LÁTEX VINILO ACRÍLICO </t>
  </si>
  <si>
    <t xml:space="preserve">PINTURA DE CAUCHO INTERIOR, LÁTEX VINILO ACRÍLICO </t>
  </si>
  <si>
    <t>pto</t>
  </si>
  <si>
    <t xml:space="preserve">LIMPIEZA FINAL DE LA OBRA </t>
  </si>
  <si>
    <t>REHABILITACIÓN WASH</t>
  </si>
  <si>
    <t>GENERAL</t>
  </si>
  <si>
    <t>CUBIERTAS</t>
  </si>
  <si>
    <t>REPOSICIÓN DE TAPA DEL TANQUE EN INODORO EXISTENTE</t>
  </si>
  <si>
    <t>PUNTO DE AGUA PVC ROSCABLE Φ1/2" DESDE INSTALACIÓN EXISTENTE</t>
  </si>
  <si>
    <t>PUNTO DE DESAGÜE DE PVC Φ50MM DESDE INSTALACIÓN EXISTENTE</t>
  </si>
  <si>
    <t>UNIDAD</t>
  </si>
  <si>
    <t>CANTIDAD</t>
  </si>
  <si>
    <t>PROYECTO:</t>
  </si>
  <si>
    <t>CÓDIGO:</t>
  </si>
  <si>
    <t>ESTABLECIMIENTO:</t>
  </si>
  <si>
    <t>UEM CALDERÓN</t>
  </si>
  <si>
    <t>TIPO:</t>
  </si>
  <si>
    <t>EDUCACIÓN</t>
  </si>
  <si>
    <t>PROVINCIA:</t>
  </si>
  <si>
    <t>PICHINCHA</t>
  </si>
  <si>
    <t>CANTÓN:</t>
  </si>
  <si>
    <t>QUITO</t>
  </si>
  <si>
    <t>PARROQUIA:</t>
  </si>
  <si>
    <t>RESPONSABLE:</t>
  </si>
  <si>
    <t>CÓD.</t>
  </si>
  <si>
    <t>TOTAL</t>
  </si>
  <si>
    <t>PROYECTO WASH UNIDADES EDUCATIVAS MUNICIPALES DEL DMQ</t>
  </si>
  <si>
    <t>ECU100267</t>
  </si>
  <si>
    <t>CALDERÓN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</si>
  <si>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</si>
  <si>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</si>
  <si>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</si>
  <si>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</si>
  <si>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</si>
  <si>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</si>
  <si>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</si>
  <si>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</si>
  <si>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</si>
  <si>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</si>
  <si>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</si>
  <si>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</si>
  <si>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</si>
  <si>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</si>
  <si>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</si>
  <si>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</si>
  <si>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</si>
  <si>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</si>
  <si>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</si>
  <si>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</si>
  <si>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</si>
  <si>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</si>
  <si>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</si>
  <si>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</si>
  <si>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</si>
  <si>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</si>
  <si>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</si>
  <si>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</si>
  <si>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</si>
  <si>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FECHA ELABORACIÓN:</t>
  </si>
  <si>
    <t>ECU100267-1</t>
  </si>
  <si>
    <t>ECU100267-2</t>
  </si>
  <si>
    <t>TUMBACO</t>
  </si>
  <si>
    <t>PISOS Y PAREDES</t>
  </si>
  <si>
    <t>DERROCAMIENTO DE LAVAMANOS CORRIDO EXISTENTE</t>
  </si>
  <si>
    <t>UEM RAFAEL ALVARADO</t>
  </si>
  <si>
    <t>RETIRO DE BALDOSA EN PARED DE BAÑO</t>
  </si>
  <si>
    <t>REHABILITACIÓN DE PUERTAS DE UNIDADES SANITARIAS EXISTENTES</t>
  </si>
  <si>
    <t>ESTABLECIMIENTOS:</t>
  </si>
  <si>
    <t>CUATRO UEM</t>
  </si>
  <si>
    <t>CALDERÓN, TUMBACO, CHIMBACALLE Y GUAMANÍ</t>
  </si>
  <si>
    <t>PRESUPUESTO REFERENCIAL</t>
  </si>
  <si>
    <t>INSTITUCIÓN EDUCATIVA</t>
  </si>
  <si>
    <t xml:space="preserve">Nro. </t>
  </si>
  <si>
    <t>UNIDAD EDUCATIVA MUNICIPAL CALDERÓN</t>
  </si>
  <si>
    <t>UNIDAD EDUCATIVA MUNICIPAL RAFAEL ALVARADO</t>
  </si>
  <si>
    <t>UNIDAD EDUCATIVA MUNICIPAL JOSÉ RICARDO CHIRIBOGA</t>
  </si>
  <si>
    <t>UNIDAD EDUCATIVA MUNICIPAL  JUAN WISNETH</t>
  </si>
  <si>
    <t>CHIMBACALLE</t>
  </si>
  <si>
    <t>ECU100267-3</t>
  </si>
  <si>
    <t>UEM JOSÉ RICARDO CHIRIBOGA</t>
  </si>
  <si>
    <t>PUERTAS</t>
  </si>
  <si>
    <t>DESARMADA DE CUBIERTA SIN DESALOJO</t>
  </si>
  <si>
    <t>PINTURA CAUCHO PAREDES INTERIORES EN BAÑOS,LÁTEX VINYL ACRÍLICO, INCLUYE ANDAMIOS</t>
  </si>
  <si>
    <t>REPOSICIÓN DE CONEXIÓN DE ABASTO DE AGUA EN INODOROS Y LAVABOS EXISTENTES</t>
  </si>
  <si>
    <t>ECU100267-4</t>
  </si>
  <si>
    <t>UEM JUAN WISNETH</t>
  </si>
  <si>
    <t>GUAMANÍ</t>
  </si>
  <si>
    <t xml:space="preserve">MAMPOSTERÍA DE BLOQUE PRENSADO PESADO 40X20X15 CM MORTERO 1:6, E= 2.5 CM </t>
  </si>
  <si>
    <t>DESARMADA DE CIELO RASO FALSO GYPSUM SIN DESALOJO</t>
  </si>
  <si>
    <t>qq</t>
  </si>
  <si>
    <t>VARILLA DE DIAMETRO DE 12MM EN RAMPA</t>
  </si>
  <si>
    <t>CAMBIO DE INODORO ROTO POR UNO NUEVO</t>
  </si>
  <si>
    <t>CAMBIO DE UBICACIÓN DE INODORO</t>
  </si>
  <si>
    <t>REPOSICIÓN DE HERRAJE EN INODORO EXISTENTE</t>
  </si>
  <si>
    <t>CUBIERTA DE GALVALUMEN PREPINTADO E= 0.40MM</t>
  </si>
  <si>
    <t>030</t>
  </si>
  <si>
    <t>IMPLEMENTACION DE MEDIDAS DE BIOSEGURIDAD EN OBRA POR COVID-19</t>
  </si>
  <si>
    <t>glb</t>
  </si>
  <si>
    <t>031</t>
  </si>
  <si>
    <t>DOTACIÓN E INSTALACIÓN DE LAVAMANOS SIMPLE</t>
  </si>
  <si>
    <t>CIELO RASO GYPSUM DE ANTIHUMEDAD  1/2" , INCLUYE EMPASTE Y PINTURA</t>
  </si>
  <si>
    <t xml:space="preserve">DESALOJO DE MATERIAL CON VOLQUETA (TRANSPORTE 10 KM) CARGADA MANUAL </t>
  </si>
  <si>
    <t>DOTACIÓN E INSTALACIÓN DE PUERTA DE TOL PARA BAÑO INCLUYE VIDRIO ESMERILADO</t>
  </si>
  <si>
    <t>DOTACIÓN E INSTALACIÓN DE PUERTA DE TOL INCLUYE VIDRIO ESMERILADO</t>
  </si>
  <si>
    <t>DOTACIÓN E INSTALACIÓN DE PUERTA TIPO REJA DE VARILLA CUADRADA DE 1/2" INC. BISAGRAS</t>
  </si>
  <si>
    <t xml:space="preserve">REPOSICIÓN E INSTALACIÓN DE CERRADURA BAÑO, TIPO CESA NOVA CROMADA </t>
  </si>
  <si>
    <t>CAMBIO DE DIVISIONES EN BAÑO DE ACERO INOXIDABLE INC. DESINTALACIÓN Y DESALOJO</t>
  </si>
  <si>
    <t>REPOSICIÓN E INSTALACIÓN DE ASIENTO EN INODORO EXISTENTE DE ADULTO</t>
  </si>
  <si>
    <t>REPOSICIÓN E INSTALACIÓN  DE CONEXIÓN DE ABASTO DE AGUA EN INODOROS</t>
  </si>
  <si>
    <t>REPOSICIÓN E INSTALACIÓN  DE LAVABO DE PARED</t>
  </si>
  <si>
    <t>REPOSICIÓN E INSTALACIÓN DE GRIFERIA EN LAVABO EXISTENTE</t>
  </si>
  <si>
    <t xml:space="preserve">REPOSICIÓN E INSTALACIÓN  DE CERRADURA BAÑO, TIPO CESA NOVA CROMADA </t>
  </si>
  <si>
    <t>REPOSICIÓN E INSTALACIÓN DE SIFÓN DE DESAGÜE CON SUMIDERO EN LAVABO EXISTENTE</t>
  </si>
  <si>
    <t>REPOSICIÓN E INSTALACIÓN DE LLAVE SIMPLE EN LAVABO EXISTENTE</t>
  </si>
  <si>
    <t>REPOSICIÓN E INSTALACIÓN DE VÁLVULA TEMPORIZADA EN URINARIO EXISTENTE</t>
  </si>
  <si>
    <t>DOTACIÓN E INSTALACIÓN DE JUEGO DE BARRAS DE APOYO FIJA Y ABATIBLE PARA INODORO EN PB</t>
  </si>
  <si>
    <t>REPOSICION DE LÁMPARA DE EMERGENCIA (INCLUYE INSTALACIÓN)</t>
  </si>
  <si>
    <t>RÓTULO DE BAÑO DE MUJERES/NIÑAS (INCLUYE INSTALACIÓN)</t>
  </si>
  <si>
    <t>RÓTULO DE BAÑO DE HOMBRES/NIÑOS (INCLUYE INSTALACIÓN)</t>
  </si>
  <si>
    <t>RÓTULO DE BAÑO PARA PERSONAS CON MOVILIDAD REDUCIDA (INCLUYE INSTALACIÓN)</t>
  </si>
  <si>
    <t>REPOSICIÓN DE FOCO LED 12W (INCLUYE INSTALACIÓN)</t>
  </si>
  <si>
    <t>RÓTULO DE BAÑO UNISEX (INCLUYE INSTALACIÓN)</t>
  </si>
  <si>
    <t>REPOSICIÓN DE INTERRUPTOR SIMPLE (INCLUYE INSTALACIÓN)</t>
  </si>
  <si>
    <t>REPOSICIÓN DE BOQUILLA (INCLUYE INSTALACIÓN)</t>
  </si>
  <si>
    <t>REPOSICIÓN DE REJILLA EN SUMIDERO DE PISO EXISTENTE (INCLUYE INSTALACIÓN)</t>
  </si>
  <si>
    <t>SEPARACIÓN DE PRIVACIDAD PARA URINARIOS EN ACERO INOXIDABLE (INCLUYE INSTALACIÓN)</t>
  </si>
  <si>
    <t>DESTAPE DE DESAGUES EN APARATOS SANITARIOS EXISTENTES</t>
  </si>
  <si>
    <t>DISPENSADOR MANUAL DE PARED DE USO INSTITUCIONAL PARA JABÓN LÍQUIDO / ALCOHOL GEL (INCLUYE INST.)</t>
  </si>
  <si>
    <t>DISPENSADOR DE PAPEL HIGIÉNICO DE PARED DE USO INSTITUCIONAL (INCLUYE INST.)</t>
  </si>
  <si>
    <t>DOTACIÓN E INSTALACIÓN DE CIELO RASO GYPSUM DE ANTIHUMEDAD  1/2" , INC. EMPASTE Y PINTURA</t>
  </si>
  <si>
    <t xml:space="preserve">DOTACIÓN E INSTALACIÓN DE CERÁMICA NACIONAL PARA PISOS  30X30CM </t>
  </si>
  <si>
    <t>DOTACIÓN E INSTALACIÓN DE LAVAMANOS CORRIDO EN HORMIGON ARMADO</t>
  </si>
  <si>
    <t xml:space="preserve">REPOSICIÓN E INSTALACIÓN DE GRIFO EN LAVABO CONTINUO </t>
  </si>
  <si>
    <t>RÓTULO DE BAÑO DE HOMBRES/NIÑOS (INCLUYE INST.)</t>
  </si>
  <si>
    <t>RÓTULO DE BAÑO DE MUJERES/NIÑAS (INCLUYE INST.)</t>
  </si>
  <si>
    <t>DISPENSADOR DE PAPEL HIGIÉNICO DE PARED DE USO INSTITUCIONA (INCLUYE INST.)</t>
  </si>
  <si>
    <t>DOTACIÓN E INSTALACIÓN DE CIELO RASO GYPSUM DE ANTIHUMEDAD</t>
  </si>
  <si>
    <t>DOTACIÓN E INSTALACIÓN DE REJA VARILLA CUADRADA DE 1/2"</t>
  </si>
  <si>
    <t>DOTACIÓN E INSTALACIÓN DE CERRADURA  50MM  AJUSFANAL</t>
  </si>
  <si>
    <t>REPOSICIÓN E INSTALACIÓN DE GRIFO EN LAVABO CONTINUO EXISTENTE</t>
  </si>
  <si>
    <t>DOTACIÓN E INSTALACIÓN DE PASAMANOS EN RAMPA PARA PERSONAS CON MOVILIDAD REDUCIDA</t>
  </si>
  <si>
    <t>HORMIGON SIMPLE EN RAMPA PARA ACCESO PRINCIPAL</t>
  </si>
  <si>
    <t xml:space="preserve">DOTACIÓN E INSTALACIÓN DE CERÁMICA EN PARED 20X30 CM </t>
  </si>
  <si>
    <t>DOTACIÓN E INSTALACIÓN DE PUERTA DE TOL PARA BAÑO INCLUYE VIDRIO ESMERILADO Y REJA SUPERIOR</t>
  </si>
  <si>
    <t>RÓTULO DE BAÑO PARA PERSONAS CON MOVILIDAD REDUCIDA (INCLUYE INST.)</t>
  </si>
  <si>
    <t>RÓTULO DE BAÑO DE MUJERES (INCLUYE INST.)</t>
  </si>
  <si>
    <t>DOTACIÓN E INSTALACIÓN DE JUEGO DE BARRAS DE APOYO FIJA Y ABATIBLE PARA INODORO</t>
  </si>
  <si>
    <t>LÁMPARA DE EMERGENCIA (INCLUYE INSTALACIÓN)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</si>
</sst>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$&quot;* #,##0.00_ ;_ &quot;$&quot;* \-#,##0.00_ ;_ &quot;$&quot;* &quot;-&quot;??_ ;_ @_ "/>
    <numFmt numFmtId="164" formatCode="_-* #,##0.00_-;\-* #,##0.00_-;_-* &quot;-&quot;??_-;_-@_-"/>
  </numFmts>
  <fonts count="17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8"/>
      <name val="Arial"/>
      <family val="2"/>
    </font>
    <font>
      <sz val="11"/>
      <color rgb="FF222529"/>
      <name val="Arial"/>
      <family val="2"/>
    </font>
    <font>
      <sz val="8"/>
      <name val="Arial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4" tint="0.39997558519241921"/>
        <bgColor rgb="FFADD8E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4472C4"/>
      </left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/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rgb="FF4472C4"/>
      </left>
      <right style="medium">
        <color rgb="FF4472C4"/>
      </right>
      <top/>
      <bottom style="medium">
        <color rgb="FF4472C4"/>
      </bottom>
      <diagonal/>
    </border>
    <border>
      <left/>
      <right style="medium">
        <color rgb="FF4472C4"/>
      </right>
      <top/>
      <bottom style="medium">
        <color rgb="FF4472C4"/>
      </bottom>
      <diagonal/>
    </border>
    <border>
      <left style="medium">
        <color rgb="FF4472C4"/>
      </left>
      <right/>
      <top style="medium">
        <color rgb="FF4472C4"/>
      </top>
      <bottom style="medium">
        <color rgb="FF4472C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1"/>
    <xf numFmtId="0" fontId="7" fillId="0" borderId="1" applyNumberFormat="0"/>
  </cellStyleXfs>
  <cellXfs count="59">
    <xf numFmtId="0" fontId="0" fillId="0" borderId="0" xfId="0" applyFont="1" applyAlignment="1"/>
    <xf numFmtId="0" fontId="0" fillId="0" borderId="0" xfId="0" applyFont="1" applyAlignment="1">
      <alignment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/>
    <xf numFmtId="0" fontId="0" fillId="0" borderId="1" xfId="0" applyFont="1" applyBorder="1" applyAlignment="1"/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0" fillId="0" borderId="0" xfId="0" applyFont="1" applyAlignment="1">
      <alignment vertical="top"/>
    </xf>
    <xf numFmtId="49" fontId="5" fillId="0" borderId="0" xfId="0" applyNumberFormat="1" applyFont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6" fillId="0" borderId="2" xfId="0" applyFont="1" applyFill="1" applyBorder="1" applyAlignment="1">
      <alignment horizontal="right"/>
    </xf>
    <xf numFmtId="0" fontId="10" fillId="2" borderId="2" xfId="0" applyFont="1" applyFill="1" applyBorder="1" applyAlignment="1">
      <alignment horizontal="right"/>
    </xf>
    <xf numFmtId="0" fontId="11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justify" vertical="center" wrapText="1"/>
    </xf>
    <xf numFmtId="44" fontId="13" fillId="0" borderId="10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49" fontId="5" fillId="0" borderId="2" xfId="0" applyNumberFormat="1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49" fontId="5" fillId="0" borderId="0" xfId="0" applyNumberFormat="1" applyFont="1" applyAlignment="1">
      <alignment horizontal="left"/>
    </xf>
    <xf numFmtId="0" fontId="11" fillId="2" borderId="6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44" fontId="12" fillId="4" borderId="10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11" fillId="8" borderId="6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wrapText="1"/>
    </xf>
    <xf numFmtId="0" fontId="5" fillId="0" borderId="2" xfId="0" applyFont="1" applyFill="1" applyBorder="1" applyAlignment="1"/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49" fontId="5" fillId="0" borderId="6" xfId="0" applyNumberFormat="1" applyFont="1" applyBorder="1" applyAlignment="1">
      <alignment horizontal="left" wrapText="1"/>
    </xf>
    <xf numFmtId="0" fontId="15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0" fillId="0" borderId="0" xfId="0" applyFont="1" applyFill="1" applyAlignment="1"/>
    <xf numFmtId="0" fontId="5" fillId="0" borderId="0" xfId="0" applyFont="1" applyAlignment="1"/>
    <xf numFmtId="164" fontId="0" fillId="0" borderId="0" xfId="0" applyNumberFormat="1" applyFont="1" applyAlignment="1"/>
    <xf numFmtId="0" fontId="8" fillId="0" borderId="2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center"/>
    </xf>
    <xf numFmtId="0" fontId="12" fillId="4" borderId="11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right" vertical="center"/>
    </xf>
    <xf numFmtId="49" fontId="4" fillId="5" borderId="2" xfId="0" applyNumberFormat="1" applyFont="1" applyFill="1" applyBorder="1" applyAlignment="1">
      <alignment horizontal="center"/>
    </xf>
    <xf numFmtId="49" fontId="6" fillId="5" borderId="2" xfId="0" applyNumberFormat="1" applyFont="1" applyFill="1" applyBorder="1" applyAlignment="1">
      <alignment horizontal="center"/>
    </xf>
    <xf numFmtId="49" fontId="6" fillId="5" borderId="6" xfId="0" applyNumberFormat="1" applyFont="1" applyFill="1" applyBorder="1" applyAlignment="1">
      <alignment horizontal="center"/>
    </xf>
    <xf numFmtId="49" fontId="6" fillId="5" borderId="3" xfId="0" applyNumberFormat="1" applyFont="1" applyFill="1" applyBorder="1" applyAlignment="1">
      <alignment horizontal="center"/>
    </xf>
    <xf numFmtId="49" fontId="6" fillId="5" borderId="4" xfId="0" applyNumberFormat="1" applyFont="1" applyFill="1" applyBorder="1" applyAlignment="1">
      <alignment horizontal="center"/>
    </xf>
    <xf numFmtId="44" fontId="13" fillId="0" borderId="10" xfId="0" applyNumberFormat="1" applyFont="1" applyFill="1" applyBorder="1" applyAlignment="1">
      <alignment horizontal="center" vertical="center" wrapText="1"/>
    </xf>
  </cellXfs>
  <cellStyles count="3">
    <cellStyle name="Hipervínculo 2" xfId="2" xr:uid="{00000000-0005-0000-0000-000000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19"/>
  <sheetViews>
    <sheetView tabSelected="1" view="pageBreakPreview" zoomScale="70" zoomScaleNormal="70" zoomScaleSheetLayoutView="70" zoomScalePageLayoutView="50" workbookViewId="0">
      <selection activeCell="F13" sqref="F13"/>
    </sheetView>
  </sheetViews>
  <sheetFormatPr baseColWidth="10" defaultColWidth="12.58203125" defaultRowHeight="15" customHeight="1" x14ac:dyDescent="0.3"/>
  <cols>
    <col min="1" max="1" width="20.58203125" customWidth="1"/>
    <col min="2" max="2" width="58.83203125" customWidth="1"/>
    <col min="3" max="3" width="17.83203125" customWidth="1"/>
  </cols>
  <sheetData>
    <row r="1" spans="1:3" ht="15" customHeight="1" x14ac:dyDescent="0.3">
      <c r="A1" s="6" t="s">
        <v>23</v>
      </c>
      <c r="B1" s="7" t="s">
        <v>37</v>
      </c>
      <c r="C1" s="7"/>
    </row>
    <row r="2" spans="1:3" ht="15" customHeight="1" x14ac:dyDescent="0.3">
      <c r="A2" s="6" t="s">
        <v>24</v>
      </c>
      <c r="B2" s="7" t="s">
        <v>38</v>
      </c>
      <c r="C2" s="7"/>
    </row>
    <row r="3" spans="1:3" ht="15" customHeight="1" x14ac:dyDescent="0.3">
      <c r="A3" s="6" t="s">
        <v>78</v>
      </c>
      <c r="B3" s="7" t="s">
        <v>79</v>
      </c>
      <c r="C3" s="7"/>
    </row>
    <row r="4" spans="1:3" ht="15" customHeight="1" x14ac:dyDescent="0.3">
      <c r="A4" s="6" t="s">
        <v>27</v>
      </c>
      <c r="B4" s="7" t="s">
        <v>28</v>
      </c>
      <c r="C4" s="7"/>
    </row>
    <row r="5" spans="1:3" ht="15" customHeight="1" x14ac:dyDescent="0.3">
      <c r="A5" s="6" t="s">
        <v>29</v>
      </c>
      <c r="B5" s="7" t="s">
        <v>30</v>
      </c>
      <c r="C5" s="7"/>
    </row>
    <row r="6" spans="1:3" ht="15" customHeight="1" x14ac:dyDescent="0.3">
      <c r="A6" s="6" t="s">
        <v>31</v>
      </c>
      <c r="B6" s="7" t="s">
        <v>32</v>
      </c>
      <c r="C6" s="7"/>
    </row>
    <row r="7" spans="1:3" ht="15" customHeight="1" x14ac:dyDescent="0.3">
      <c r="A7" s="6" t="s">
        <v>33</v>
      </c>
      <c r="B7" s="7" t="s">
        <v>80</v>
      </c>
      <c r="C7" s="7"/>
    </row>
    <row r="8" spans="1:3" ht="15" customHeight="1" x14ac:dyDescent="0.3">
      <c r="A8" s="6" t="s">
        <v>69</v>
      </c>
      <c r="B8" s="7"/>
      <c r="C8" s="7"/>
    </row>
    <row r="9" spans="1:3" ht="15" customHeight="1" x14ac:dyDescent="0.3">
      <c r="A9" s="6" t="s">
        <v>34</v>
      </c>
      <c r="B9" s="7"/>
      <c r="C9" s="7"/>
    </row>
    <row r="10" spans="1:3" ht="15" customHeight="1" x14ac:dyDescent="0.3">
      <c r="A10" s="5"/>
    </row>
    <row r="11" spans="1:3" ht="15" customHeight="1" thickBot="1" x14ac:dyDescent="0.35">
      <c r="A11" s="5"/>
    </row>
    <row r="12" spans="1:3" ht="43.5" customHeight="1" thickBot="1" x14ac:dyDescent="0.35">
      <c r="A12" s="14" t="s">
        <v>83</v>
      </c>
      <c r="B12" s="15" t="s">
        <v>82</v>
      </c>
      <c r="C12" s="15" t="s">
        <v>81</v>
      </c>
    </row>
    <row r="13" spans="1:3" ht="21" customHeight="1" thickBot="1" x14ac:dyDescent="0.35">
      <c r="A13" s="16">
        <v>1</v>
      </c>
      <c r="B13" s="17" t="s">
        <v>84</v>
      </c>
      <c r="C13" s="58"/>
    </row>
    <row r="14" spans="1:3" ht="21" customHeight="1" thickBot="1" x14ac:dyDescent="0.35">
      <c r="A14" s="16">
        <v>2</v>
      </c>
      <c r="B14" s="17" t="s">
        <v>85</v>
      </c>
      <c r="C14" s="58"/>
    </row>
    <row r="15" spans="1:3" ht="21" customHeight="1" thickBot="1" x14ac:dyDescent="0.35">
      <c r="A15" s="16">
        <v>3</v>
      </c>
      <c r="B15" s="17" t="s">
        <v>86</v>
      </c>
      <c r="C15" s="58"/>
    </row>
    <row r="16" spans="1:3" ht="21" customHeight="1" thickBot="1" x14ac:dyDescent="0.35">
      <c r="A16" s="16">
        <v>4</v>
      </c>
      <c r="B16" s="17" t="s">
        <v>87</v>
      </c>
      <c r="C16" s="18"/>
    </row>
    <row r="17" spans="1:3" ht="21" customHeight="1" thickBot="1" x14ac:dyDescent="0.35">
      <c r="A17" s="50" t="s">
        <v>36</v>
      </c>
      <c r="B17" s="51"/>
      <c r="C17" s="27">
        <f>SUM(C13:C16)</f>
        <v>0</v>
      </c>
    </row>
    <row r="18" spans="1:3" ht="14.25" customHeight="1" x14ac:dyDescent="0.3">
      <c r="A18" s="10"/>
    </row>
    <row r="19" spans="1:3" ht="14.25" customHeight="1" x14ac:dyDescent="0.3">
      <c r="A19" s="10"/>
    </row>
    <row r="20" spans="1:3" ht="14.25" customHeight="1" x14ac:dyDescent="0.3">
      <c r="A20" s="9"/>
    </row>
    <row r="21" spans="1:3" ht="15" customHeight="1" x14ac:dyDescent="0.3">
      <c r="A21" s="10"/>
    </row>
    <row r="22" spans="1:3" ht="15" customHeight="1" x14ac:dyDescent="0.3">
      <c r="A22" s="9"/>
    </row>
    <row r="23" spans="1:3" ht="15" customHeight="1" x14ac:dyDescent="0.3">
      <c r="A23" s="10"/>
    </row>
    <row r="24" spans="1:3" ht="15" customHeight="1" x14ac:dyDescent="0.3">
      <c r="A24" s="10"/>
    </row>
    <row r="25" spans="1:3" ht="15" customHeight="1" x14ac:dyDescent="0.3">
      <c r="A25" s="10"/>
    </row>
    <row r="26" spans="1:3" ht="15" customHeight="1" x14ac:dyDescent="0.3">
      <c r="A26" s="10"/>
    </row>
    <row r="27" spans="1:3" ht="15" customHeight="1" x14ac:dyDescent="0.3">
      <c r="A27" s="10"/>
    </row>
    <row r="28" spans="1:3" ht="15" customHeight="1" x14ac:dyDescent="0.3">
      <c r="A28" s="10"/>
      <c r="C28" s="46"/>
    </row>
    <row r="29" spans="1:3" ht="15" customHeight="1" x14ac:dyDescent="0.3">
      <c r="A29" s="10"/>
    </row>
    <row r="30" spans="1:3" ht="15" customHeight="1" x14ac:dyDescent="0.3">
      <c r="A30" s="10"/>
    </row>
    <row r="31" spans="1:3" ht="15" customHeight="1" x14ac:dyDescent="0.3">
      <c r="A31" s="9"/>
    </row>
    <row r="32" spans="1:3" ht="15" customHeight="1" x14ac:dyDescent="0.3">
      <c r="A32" s="9"/>
    </row>
    <row r="33" spans="1:1" ht="14" x14ac:dyDescent="0.3">
      <c r="A33" s="9"/>
    </row>
    <row r="34" spans="1:1" ht="14" x14ac:dyDescent="0.3">
      <c r="A34" s="9"/>
    </row>
    <row r="35" spans="1:1" ht="14" x14ac:dyDescent="0.3">
      <c r="A35" s="9"/>
    </row>
    <row r="36" spans="1:1" ht="14" x14ac:dyDescent="0.3">
      <c r="A36" s="9"/>
    </row>
    <row r="37" spans="1:1" ht="14" x14ac:dyDescent="0.3">
      <c r="A37" s="9"/>
    </row>
    <row r="38" spans="1:1" ht="14" x14ac:dyDescent="0.3">
      <c r="A38" s="9"/>
    </row>
    <row r="39" spans="1:1" ht="14" x14ac:dyDescent="0.3">
      <c r="A39" s="9"/>
    </row>
    <row r="40" spans="1:1" ht="14" x14ac:dyDescent="0.3">
      <c r="A40" s="9"/>
    </row>
    <row r="41" spans="1:1" ht="14" x14ac:dyDescent="0.3">
      <c r="A41" s="9"/>
    </row>
    <row r="42" spans="1:1" ht="14" x14ac:dyDescent="0.3">
      <c r="A42" s="9"/>
    </row>
    <row r="43" spans="1:1" ht="14" x14ac:dyDescent="0.3">
      <c r="A43" s="9"/>
    </row>
    <row r="44" spans="1:1" ht="14" x14ac:dyDescent="0.3">
      <c r="A44" s="9"/>
    </row>
    <row r="45" spans="1:1" ht="14" x14ac:dyDescent="0.3">
      <c r="A45" s="9"/>
    </row>
    <row r="46" spans="1:1" ht="14" x14ac:dyDescent="0.3">
      <c r="A46" s="9"/>
    </row>
    <row r="47" spans="1:1" ht="14" x14ac:dyDescent="0.3">
      <c r="A47" s="9"/>
    </row>
    <row r="48" spans="1:1" ht="14" x14ac:dyDescent="0.3">
      <c r="A48" s="9"/>
    </row>
    <row r="49" spans="1:1" ht="14" x14ac:dyDescent="0.3">
      <c r="A49" s="9"/>
    </row>
    <row r="50" spans="1:1" ht="14" x14ac:dyDescent="0.3">
      <c r="A50" s="9"/>
    </row>
    <row r="51" spans="1:1" ht="14" x14ac:dyDescent="0.3">
      <c r="A51" s="9"/>
    </row>
    <row r="52" spans="1:1" ht="14" x14ac:dyDescent="0.3">
      <c r="A52" s="9"/>
    </row>
    <row r="53" spans="1:1" ht="14" x14ac:dyDescent="0.3">
      <c r="A53" s="9"/>
    </row>
    <row r="54" spans="1:1" ht="14" x14ac:dyDescent="0.3">
      <c r="A54" s="9"/>
    </row>
    <row r="55" spans="1:1" ht="14" x14ac:dyDescent="0.3">
      <c r="A55" s="9"/>
    </row>
    <row r="56" spans="1:1" ht="14" x14ac:dyDescent="0.3">
      <c r="A56" s="9"/>
    </row>
    <row r="57" spans="1:1" ht="14" x14ac:dyDescent="0.3">
      <c r="A57" s="9"/>
    </row>
    <row r="58" spans="1:1" ht="14" x14ac:dyDescent="0.3">
      <c r="A58" s="9"/>
    </row>
    <row r="59" spans="1:1" ht="14" x14ac:dyDescent="0.3">
      <c r="A59" s="9"/>
    </row>
    <row r="60" spans="1:1" ht="14" x14ac:dyDescent="0.3">
      <c r="A60" s="9"/>
    </row>
    <row r="61" spans="1:1" ht="14" x14ac:dyDescent="0.3">
      <c r="A61" s="9"/>
    </row>
    <row r="62" spans="1:1" ht="14" x14ac:dyDescent="0.3">
      <c r="A62" s="9"/>
    </row>
    <row r="63" spans="1:1" ht="14" x14ac:dyDescent="0.3">
      <c r="A63" s="9"/>
    </row>
    <row r="64" spans="1:1" ht="14" x14ac:dyDescent="0.3">
      <c r="A64" s="9"/>
    </row>
    <row r="65" spans="1:1" ht="14" x14ac:dyDescent="0.3">
      <c r="A65" s="9"/>
    </row>
    <row r="66" spans="1:1" ht="14" x14ac:dyDescent="0.3">
      <c r="A66" s="9"/>
    </row>
    <row r="67" spans="1:1" ht="14" x14ac:dyDescent="0.3">
      <c r="A67" s="9"/>
    </row>
    <row r="68" spans="1:1" ht="14" x14ac:dyDescent="0.3">
      <c r="A68" s="10"/>
    </row>
    <row r="69" spans="1:1" ht="14" x14ac:dyDescent="0.3">
      <c r="A69" s="12"/>
    </row>
    <row r="70" spans="1:1" ht="14" x14ac:dyDescent="0.3">
      <c r="A70" s="13" t="s">
        <v>36</v>
      </c>
    </row>
    <row r="71" spans="1:1" ht="14" x14ac:dyDescent="0.3"/>
    <row r="72" spans="1:1" ht="14" x14ac:dyDescent="0.3"/>
    <row r="73" spans="1:1" ht="14" x14ac:dyDescent="0.3"/>
    <row r="74" spans="1:1" ht="14" x14ac:dyDescent="0.3"/>
    <row r="75" spans="1:1" ht="14" x14ac:dyDescent="0.3"/>
    <row r="76" spans="1:1" ht="14" x14ac:dyDescent="0.3"/>
    <row r="77" spans="1:1" ht="14" x14ac:dyDescent="0.3"/>
    <row r="78" spans="1:1" ht="14" x14ac:dyDescent="0.3"/>
    <row r="79" spans="1:1" ht="14" x14ac:dyDescent="0.3"/>
    <row r="80" spans="1:1" ht="14" x14ac:dyDescent="0.3"/>
    <row r="81" ht="14" x14ac:dyDescent="0.3"/>
    <row r="82" ht="14" x14ac:dyDescent="0.3"/>
    <row r="83" ht="14" x14ac:dyDescent="0.3"/>
    <row r="84" ht="14" x14ac:dyDescent="0.3"/>
    <row r="85" ht="14" x14ac:dyDescent="0.3"/>
    <row r="86" ht="14" x14ac:dyDescent="0.3"/>
    <row r="87" ht="14" x14ac:dyDescent="0.3"/>
    <row r="88" ht="14" x14ac:dyDescent="0.3"/>
    <row r="89" ht="14" x14ac:dyDescent="0.3"/>
    <row r="90" ht="14" x14ac:dyDescent="0.3"/>
    <row r="91" ht="14" x14ac:dyDescent="0.3"/>
    <row r="92" ht="14" x14ac:dyDescent="0.3"/>
    <row r="93" ht="14" x14ac:dyDescent="0.3"/>
    <row r="94" ht="14" x14ac:dyDescent="0.3"/>
    <row r="95" ht="14" x14ac:dyDescent="0.3"/>
    <row r="96" ht="14" x14ac:dyDescent="0.3"/>
    <row r="97" ht="14" x14ac:dyDescent="0.3"/>
    <row r="98" ht="14" x14ac:dyDescent="0.3"/>
    <row r="99" ht="14" x14ac:dyDescent="0.3"/>
    <row r="100" ht="14" x14ac:dyDescent="0.3"/>
    <row r="101" ht="14" x14ac:dyDescent="0.3"/>
    <row r="102" ht="14" x14ac:dyDescent="0.3"/>
    <row r="103" ht="14" x14ac:dyDescent="0.3"/>
    <row r="104" ht="14" x14ac:dyDescent="0.3"/>
    <row r="105" ht="14" x14ac:dyDescent="0.3"/>
    <row r="106" ht="14" x14ac:dyDescent="0.3"/>
    <row r="107" ht="14" x14ac:dyDescent="0.3"/>
    <row r="108" ht="14" x14ac:dyDescent="0.3"/>
    <row r="109" ht="14" x14ac:dyDescent="0.3"/>
    <row r="110" ht="14" x14ac:dyDescent="0.3"/>
    <row r="111" ht="14" x14ac:dyDescent="0.3"/>
    <row r="112" ht="14" x14ac:dyDescent="0.3"/>
    <row r="113" ht="14" x14ac:dyDescent="0.3"/>
    <row r="114" ht="14" x14ac:dyDescent="0.3"/>
    <row r="115" ht="14" x14ac:dyDescent="0.3"/>
    <row r="116" ht="14" x14ac:dyDescent="0.3"/>
    <row r="117" ht="14" x14ac:dyDescent="0.3"/>
    <row r="118" ht="14" x14ac:dyDescent="0.3"/>
    <row r="119" ht="14" x14ac:dyDescent="0.3"/>
    <row r="120" ht="14" x14ac:dyDescent="0.3"/>
    <row r="121" ht="14" x14ac:dyDescent="0.3"/>
    <row r="122" ht="14" x14ac:dyDescent="0.3"/>
    <row r="123" ht="14" x14ac:dyDescent="0.3"/>
    <row r="124" ht="14" x14ac:dyDescent="0.3"/>
    <row r="125" ht="14" x14ac:dyDescent="0.3"/>
    <row r="126" ht="14" x14ac:dyDescent="0.3"/>
    <row r="127" ht="14" x14ac:dyDescent="0.3"/>
    <row r="128" ht="14" x14ac:dyDescent="0.3"/>
    <row r="129" ht="14" x14ac:dyDescent="0.3"/>
    <row r="130" ht="14" x14ac:dyDescent="0.3"/>
    <row r="131" ht="14" x14ac:dyDescent="0.3"/>
    <row r="132" ht="14" x14ac:dyDescent="0.3"/>
    <row r="133" ht="14" x14ac:dyDescent="0.3"/>
    <row r="134" ht="14" x14ac:dyDescent="0.3"/>
    <row r="135" ht="14" x14ac:dyDescent="0.3"/>
    <row r="136" ht="14" x14ac:dyDescent="0.3"/>
    <row r="137" ht="14" x14ac:dyDescent="0.3"/>
    <row r="138" ht="14" x14ac:dyDescent="0.3"/>
    <row r="139" ht="14" x14ac:dyDescent="0.3"/>
    <row r="140" ht="14" x14ac:dyDescent="0.3"/>
    <row r="141" ht="14" x14ac:dyDescent="0.3"/>
    <row r="142" ht="14" x14ac:dyDescent="0.3"/>
    <row r="143" ht="14" x14ac:dyDescent="0.3"/>
    <row r="144" ht="14" x14ac:dyDescent="0.3"/>
    <row r="145" ht="14" x14ac:dyDescent="0.3"/>
    <row r="146" ht="14" x14ac:dyDescent="0.3"/>
    <row r="147" ht="14" x14ac:dyDescent="0.3"/>
    <row r="148" ht="14" x14ac:dyDescent="0.3"/>
    <row r="149" ht="14" x14ac:dyDescent="0.3"/>
    <row r="150" ht="14" x14ac:dyDescent="0.3"/>
    <row r="151" ht="14" x14ac:dyDescent="0.3"/>
    <row r="152" ht="14" x14ac:dyDescent="0.3"/>
    <row r="153" ht="14" x14ac:dyDescent="0.3"/>
    <row r="154" ht="14" x14ac:dyDescent="0.3"/>
    <row r="155" ht="14" x14ac:dyDescent="0.3"/>
    <row r="156" ht="14" x14ac:dyDescent="0.3"/>
    <row r="157" ht="14" x14ac:dyDescent="0.3"/>
    <row r="158" ht="14" x14ac:dyDescent="0.3"/>
    <row r="159" ht="14" x14ac:dyDescent="0.3"/>
    <row r="160" ht="14" x14ac:dyDescent="0.3"/>
    <row r="161" ht="14" x14ac:dyDescent="0.3"/>
    <row r="162" ht="14" x14ac:dyDescent="0.3"/>
    <row r="163" ht="14" x14ac:dyDescent="0.3"/>
    <row r="164" ht="14" x14ac:dyDescent="0.3"/>
    <row r="165" ht="14" x14ac:dyDescent="0.3"/>
    <row r="166" ht="14" x14ac:dyDescent="0.3"/>
    <row r="167" ht="14" x14ac:dyDescent="0.3"/>
    <row r="168" ht="14" x14ac:dyDescent="0.3"/>
    <row r="169" ht="14" x14ac:dyDescent="0.3"/>
    <row r="170" ht="14" x14ac:dyDescent="0.3"/>
    <row r="171" ht="14" x14ac:dyDescent="0.3"/>
    <row r="172" ht="14" x14ac:dyDescent="0.3"/>
    <row r="173" ht="14" x14ac:dyDescent="0.3"/>
    <row r="174" ht="14" x14ac:dyDescent="0.3"/>
    <row r="175" ht="14" x14ac:dyDescent="0.3"/>
    <row r="176" ht="14" x14ac:dyDescent="0.3"/>
    <row r="177" ht="14" x14ac:dyDescent="0.3"/>
    <row r="178" ht="14" x14ac:dyDescent="0.3"/>
    <row r="179" ht="14" x14ac:dyDescent="0.3"/>
    <row r="180" ht="14" x14ac:dyDescent="0.3"/>
    <row r="181" ht="14" x14ac:dyDescent="0.3"/>
    <row r="182" ht="14" x14ac:dyDescent="0.3"/>
    <row r="183" ht="14" x14ac:dyDescent="0.3"/>
    <row r="184" ht="14" x14ac:dyDescent="0.3"/>
    <row r="185" ht="14" x14ac:dyDescent="0.3"/>
    <row r="186" ht="14" x14ac:dyDescent="0.3"/>
    <row r="187" ht="14" x14ac:dyDescent="0.3"/>
    <row r="188" ht="14" x14ac:dyDescent="0.3"/>
    <row r="189" ht="14" x14ac:dyDescent="0.3"/>
    <row r="190" ht="14" x14ac:dyDescent="0.3"/>
    <row r="191" ht="14" x14ac:dyDescent="0.3"/>
    <row r="192" ht="14" x14ac:dyDescent="0.3"/>
    <row r="193" ht="14" x14ac:dyDescent="0.3"/>
    <row r="194" ht="14" x14ac:dyDescent="0.3"/>
    <row r="195" ht="14" x14ac:dyDescent="0.3"/>
    <row r="196" ht="14" x14ac:dyDescent="0.3"/>
    <row r="197" ht="14" x14ac:dyDescent="0.3"/>
    <row r="198" ht="14" x14ac:dyDescent="0.3"/>
    <row r="199" ht="14" x14ac:dyDescent="0.3"/>
    <row r="200" ht="14" x14ac:dyDescent="0.3"/>
    <row r="201" ht="14" x14ac:dyDescent="0.3"/>
    <row r="202" ht="14" x14ac:dyDescent="0.3"/>
    <row r="203" ht="14" x14ac:dyDescent="0.3"/>
    <row r="204" ht="14" x14ac:dyDescent="0.3"/>
    <row r="205" ht="14" x14ac:dyDescent="0.3"/>
    <row r="206" ht="14" x14ac:dyDescent="0.3"/>
    <row r="207" ht="14" x14ac:dyDescent="0.3"/>
    <row r="208" ht="14" x14ac:dyDescent="0.3"/>
    <row r="209" ht="14" x14ac:dyDescent="0.3"/>
    <row r="210" ht="14" x14ac:dyDescent="0.3"/>
    <row r="211" ht="14" x14ac:dyDescent="0.3"/>
    <row r="212" ht="14" x14ac:dyDescent="0.3"/>
    <row r="213" ht="14" x14ac:dyDescent="0.3"/>
    <row r="214" ht="14" x14ac:dyDescent="0.3"/>
    <row r="215" ht="14" x14ac:dyDescent="0.3"/>
    <row r="216" ht="14" x14ac:dyDescent="0.3"/>
    <row r="217" ht="14" x14ac:dyDescent="0.3"/>
    <row r="218" ht="14" x14ac:dyDescent="0.3"/>
    <row r="219" ht="14" x14ac:dyDescent="0.3"/>
    <row r="220" ht="14" x14ac:dyDescent="0.3"/>
    <row r="221" ht="14" x14ac:dyDescent="0.3"/>
    <row r="222" ht="14" x14ac:dyDescent="0.3"/>
    <row r="223" ht="14" x14ac:dyDescent="0.3"/>
    <row r="224" ht="14" x14ac:dyDescent="0.3"/>
    <row r="225" ht="14" x14ac:dyDescent="0.3"/>
    <row r="226" ht="14" x14ac:dyDescent="0.3"/>
    <row r="227" ht="14" x14ac:dyDescent="0.3"/>
    <row r="228" ht="14" x14ac:dyDescent="0.3"/>
    <row r="229" ht="14" x14ac:dyDescent="0.3"/>
    <row r="230" ht="14" x14ac:dyDescent="0.3"/>
    <row r="231" ht="14" x14ac:dyDescent="0.3"/>
    <row r="232" ht="14" x14ac:dyDescent="0.3"/>
    <row r="233" ht="14" x14ac:dyDescent="0.3"/>
    <row r="234" ht="14" x14ac:dyDescent="0.3"/>
    <row r="235" ht="14" x14ac:dyDescent="0.3"/>
    <row r="236" ht="14" x14ac:dyDescent="0.3"/>
    <row r="237" ht="14" x14ac:dyDescent="0.3"/>
    <row r="238" ht="14" x14ac:dyDescent="0.3"/>
    <row r="239" ht="14" x14ac:dyDescent="0.3"/>
    <row r="240" ht="14" x14ac:dyDescent="0.3"/>
    <row r="241" ht="14" x14ac:dyDescent="0.3"/>
    <row r="242" ht="14" x14ac:dyDescent="0.3"/>
    <row r="243" ht="14" x14ac:dyDescent="0.3"/>
    <row r="244" ht="14" x14ac:dyDescent="0.3"/>
    <row r="245" ht="14" x14ac:dyDescent="0.3"/>
    <row r="246" ht="14" x14ac:dyDescent="0.3"/>
    <row r="247" ht="14" x14ac:dyDescent="0.3"/>
    <row r="248" ht="14" x14ac:dyDescent="0.3"/>
    <row r="249" ht="14" x14ac:dyDescent="0.3"/>
    <row r="250" ht="14" x14ac:dyDescent="0.3"/>
    <row r="251" ht="14" x14ac:dyDescent="0.3"/>
    <row r="252" ht="14" x14ac:dyDescent="0.3"/>
    <row r="253" ht="14" x14ac:dyDescent="0.3"/>
    <row r="254" ht="14" x14ac:dyDescent="0.3"/>
    <row r="255" ht="14" x14ac:dyDescent="0.3"/>
    <row r="256" ht="14" x14ac:dyDescent="0.3"/>
    <row r="257" ht="14" x14ac:dyDescent="0.3"/>
    <row r="258" ht="14" x14ac:dyDescent="0.3"/>
    <row r="259" ht="14" x14ac:dyDescent="0.3"/>
    <row r="260" ht="14" x14ac:dyDescent="0.3"/>
    <row r="261" ht="14" x14ac:dyDescent="0.3"/>
    <row r="262" ht="14" x14ac:dyDescent="0.3"/>
    <row r="263" ht="14" x14ac:dyDescent="0.3"/>
    <row r="264" ht="14" x14ac:dyDescent="0.3"/>
    <row r="265" ht="14" x14ac:dyDescent="0.3"/>
    <row r="266" ht="14" x14ac:dyDescent="0.3"/>
    <row r="267" ht="14" x14ac:dyDescent="0.3"/>
    <row r="268" ht="14" x14ac:dyDescent="0.3"/>
    <row r="269" ht="14" x14ac:dyDescent="0.3"/>
    <row r="270" ht="14" x14ac:dyDescent="0.3"/>
    <row r="271" ht="14" x14ac:dyDescent="0.3"/>
    <row r="272" ht="14" x14ac:dyDescent="0.3"/>
    <row r="273" ht="14" x14ac:dyDescent="0.3"/>
    <row r="274" ht="14" x14ac:dyDescent="0.3"/>
    <row r="275" ht="14" x14ac:dyDescent="0.3"/>
    <row r="276" ht="14" x14ac:dyDescent="0.3"/>
    <row r="277" ht="14" x14ac:dyDescent="0.3"/>
    <row r="278" ht="14" x14ac:dyDescent="0.3"/>
    <row r="279" ht="14" x14ac:dyDescent="0.3"/>
    <row r="280" ht="14" x14ac:dyDescent="0.3"/>
    <row r="281" ht="14" x14ac:dyDescent="0.3"/>
    <row r="282" ht="14" x14ac:dyDescent="0.3"/>
    <row r="283" ht="14" x14ac:dyDescent="0.3"/>
    <row r="284" ht="14" x14ac:dyDescent="0.3"/>
    <row r="285" ht="14" x14ac:dyDescent="0.3"/>
    <row r="286" ht="14" x14ac:dyDescent="0.3"/>
    <row r="287" ht="14" x14ac:dyDescent="0.3"/>
    <row r="288" ht="14" x14ac:dyDescent="0.3"/>
    <row r="289" ht="14" x14ac:dyDescent="0.3"/>
    <row r="290" ht="14" x14ac:dyDescent="0.3"/>
    <row r="291" ht="14" x14ac:dyDescent="0.3"/>
    <row r="292" ht="14" x14ac:dyDescent="0.3"/>
    <row r="293" ht="14" x14ac:dyDescent="0.3"/>
    <row r="294" ht="14" x14ac:dyDescent="0.3"/>
    <row r="295" ht="14" x14ac:dyDescent="0.3"/>
    <row r="296" ht="14" x14ac:dyDescent="0.3"/>
    <row r="297" ht="14" x14ac:dyDescent="0.3"/>
    <row r="298" ht="14" x14ac:dyDescent="0.3"/>
    <row r="299" ht="14" x14ac:dyDescent="0.3"/>
    <row r="300" ht="14" x14ac:dyDescent="0.3"/>
    <row r="301" ht="14" x14ac:dyDescent="0.3"/>
    <row r="302" ht="14" x14ac:dyDescent="0.3"/>
    <row r="303" ht="14" x14ac:dyDescent="0.3"/>
    <row r="304" ht="14" x14ac:dyDescent="0.3"/>
    <row r="305" ht="14" x14ac:dyDescent="0.3"/>
    <row r="306" ht="14" x14ac:dyDescent="0.3"/>
    <row r="307" ht="14" x14ac:dyDescent="0.3"/>
    <row r="308" ht="14" x14ac:dyDescent="0.3"/>
    <row r="309" ht="14" x14ac:dyDescent="0.3"/>
    <row r="310" ht="14" x14ac:dyDescent="0.3"/>
    <row r="311" ht="14" x14ac:dyDescent="0.3"/>
    <row r="312" ht="14" x14ac:dyDescent="0.3"/>
    <row r="313" ht="14" x14ac:dyDescent="0.3"/>
    <row r="314" ht="14" x14ac:dyDescent="0.3"/>
    <row r="315" ht="14" x14ac:dyDescent="0.3"/>
    <row r="316" ht="14" x14ac:dyDescent="0.3"/>
    <row r="317" ht="14" x14ac:dyDescent="0.3"/>
    <row r="318" ht="14" x14ac:dyDescent="0.3"/>
    <row r="319" ht="14" x14ac:dyDescent="0.3"/>
    <row r="320" ht="14" x14ac:dyDescent="0.3"/>
    <row r="321" ht="14" x14ac:dyDescent="0.3"/>
    <row r="322" ht="14" x14ac:dyDescent="0.3"/>
    <row r="323" ht="14" x14ac:dyDescent="0.3"/>
    <row r="324" ht="14" x14ac:dyDescent="0.3"/>
    <row r="325" ht="14" x14ac:dyDescent="0.3"/>
    <row r="326" ht="14" x14ac:dyDescent="0.3"/>
    <row r="327" ht="14" x14ac:dyDescent="0.3"/>
    <row r="328" ht="14" x14ac:dyDescent="0.3"/>
    <row r="329" ht="14" x14ac:dyDescent="0.3"/>
    <row r="330" ht="14" x14ac:dyDescent="0.3"/>
    <row r="331" ht="14" x14ac:dyDescent="0.3"/>
    <row r="332" ht="14" x14ac:dyDescent="0.3"/>
    <row r="333" ht="14" x14ac:dyDescent="0.3"/>
    <row r="334" ht="14" x14ac:dyDescent="0.3"/>
    <row r="335" ht="14" x14ac:dyDescent="0.3"/>
    <row r="336" ht="14" x14ac:dyDescent="0.3"/>
    <row r="337" ht="14" x14ac:dyDescent="0.3"/>
    <row r="338" ht="14" x14ac:dyDescent="0.3"/>
    <row r="339" ht="14" x14ac:dyDescent="0.3"/>
    <row r="340" ht="14" x14ac:dyDescent="0.3"/>
    <row r="341" ht="14" x14ac:dyDescent="0.3"/>
    <row r="342" ht="14" x14ac:dyDescent="0.3"/>
    <row r="343" ht="14" x14ac:dyDescent="0.3"/>
    <row r="344" ht="14" x14ac:dyDescent="0.3"/>
    <row r="345" ht="14" x14ac:dyDescent="0.3"/>
    <row r="346" ht="14" x14ac:dyDescent="0.3"/>
    <row r="347" ht="14" x14ac:dyDescent="0.3"/>
    <row r="348" ht="14" x14ac:dyDescent="0.3"/>
    <row r="349" ht="14" x14ac:dyDescent="0.3"/>
    <row r="350" ht="14" x14ac:dyDescent="0.3"/>
    <row r="351" ht="14" x14ac:dyDescent="0.3"/>
    <row r="352" ht="14" x14ac:dyDescent="0.3"/>
    <row r="353" ht="14" x14ac:dyDescent="0.3"/>
    <row r="354" ht="14" x14ac:dyDescent="0.3"/>
    <row r="355" ht="14" x14ac:dyDescent="0.3"/>
    <row r="356" ht="14" x14ac:dyDescent="0.3"/>
    <row r="357" ht="14" x14ac:dyDescent="0.3"/>
    <row r="358" ht="14" x14ac:dyDescent="0.3"/>
    <row r="359" ht="14" x14ac:dyDescent="0.3"/>
    <row r="360" ht="14" x14ac:dyDescent="0.3"/>
    <row r="361" ht="14" x14ac:dyDescent="0.3"/>
    <row r="362" ht="14" x14ac:dyDescent="0.3"/>
    <row r="363" ht="14" x14ac:dyDescent="0.3"/>
    <row r="364" ht="14" x14ac:dyDescent="0.3"/>
    <row r="365" ht="14" x14ac:dyDescent="0.3"/>
    <row r="366" ht="14" x14ac:dyDescent="0.3"/>
    <row r="367" ht="14" x14ac:dyDescent="0.3"/>
    <row r="368" ht="14" x14ac:dyDescent="0.3"/>
    <row r="369" ht="14" x14ac:dyDescent="0.3"/>
    <row r="370" ht="14" x14ac:dyDescent="0.3"/>
    <row r="371" ht="14" x14ac:dyDescent="0.3"/>
    <row r="372" ht="14" x14ac:dyDescent="0.3"/>
    <row r="373" ht="14" x14ac:dyDescent="0.3"/>
    <row r="374" ht="14" x14ac:dyDescent="0.3"/>
    <row r="375" ht="14" x14ac:dyDescent="0.3"/>
    <row r="376" ht="14" x14ac:dyDescent="0.3"/>
    <row r="377" ht="14" x14ac:dyDescent="0.3"/>
    <row r="378" ht="14" x14ac:dyDescent="0.3"/>
    <row r="379" ht="14" x14ac:dyDescent="0.3"/>
    <row r="380" ht="14" x14ac:dyDescent="0.3"/>
    <row r="381" ht="14" x14ac:dyDescent="0.3"/>
    <row r="382" ht="14" x14ac:dyDescent="0.3"/>
    <row r="383" ht="14" x14ac:dyDescent="0.3"/>
    <row r="384" ht="14" x14ac:dyDescent="0.3"/>
    <row r="385" ht="14" x14ac:dyDescent="0.3"/>
    <row r="386" ht="14" x14ac:dyDescent="0.3"/>
    <row r="387" ht="14" x14ac:dyDescent="0.3"/>
    <row r="388" ht="14" x14ac:dyDescent="0.3"/>
    <row r="389" ht="14" x14ac:dyDescent="0.3"/>
    <row r="390" ht="14" x14ac:dyDescent="0.3"/>
    <row r="391" ht="14" x14ac:dyDescent="0.3"/>
    <row r="392" ht="14" x14ac:dyDescent="0.3"/>
    <row r="393" ht="14" x14ac:dyDescent="0.3"/>
    <row r="394" ht="14" x14ac:dyDescent="0.3"/>
    <row r="395" ht="14" x14ac:dyDescent="0.3"/>
    <row r="396" ht="14" x14ac:dyDescent="0.3"/>
    <row r="397" ht="14" x14ac:dyDescent="0.3"/>
    <row r="398" ht="14" x14ac:dyDescent="0.3"/>
    <row r="399" ht="14" x14ac:dyDescent="0.3"/>
    <row r="400" ht="14" x14ac:dyDescent="0.3"/>
    <row r="401" ht="14" x14ac:dyDescent="0.3"/>
    <row r="402" ht="14" x14ac:dyDescent="0.3"/>
    <row r="403" ht="14" x14ac:dyDescent="0.3"/>
    <row r="404" ht="14" x14ac:dyDescent="0.3"/>
    <row r="405" ht="14" x14ac:dyDescent="0.3"/>
    <row r="406" ht="14" x14ac:dyDescent="0.3"/>
    <row r="407" ht="14" x14ac:dyDescent="0.3"/>
    <row r="408" ht="14" x14ac:dyDescent="0.3"/>
    <row r="409" ht="14" x14ac:dyDescent="0.3"/>
    <row r="410" ht="14" x14ac:dyDescent="0.3"/>
    <row r="411" ht="14" x14ac:dyDescent="0.3"/>
    <row r="412" ht="14" x14ac:dyDescent="0.3"/>
    <row r="413" ht="14" x14ac:dyDescent="0.3"/>
    <row r="414" ht="14" x14ac:dyDescent="0.3"/>
    <row r="415" ht="14" x14ac:dyDescent="0.3"/>
    <row r="416" ht="14" x14ac:dyDescent="0.3"/>
    <row r="417" ht="14" x14ac:dyDescent="0.3"/>
    <row r="418" ht="14" x14ac:dyDescent="0.3"/>
    <row r="419" ht="14" x14ac:dyDescent="0.3"/>
    <row r="420" ht="14" x14ac:dyDescent="0.3"/>
    <row r="421" ht="14" x14ac:dyDescent="0.3"/>
    <row r="422" ht="14" x14ac:dyDescent="0.3"/>
    <row r="423" ht="14" x14ac:dyDescent="0.3"/>
    <row r="424" ht="14" x14ac:dyDescent="0.3"/>
    <row r="425" ht="14" x14ac:dyDescent="0.3"/>
    <row r="426" ht="14" x14ac:dyDescent="0.3"/>
    <row r="427" ht="14" x14ac:dyDescent="0.3"/>
    <row r="428" ht="14" x14ac:dyDescent="0.3"/>
    <row r="429" ht="14" x14ac:dyDescent="0.3"/>
    <row r="430" ht="14" x14ac:dyDescent="0.3"/>
    <row r="431" ht="14" x14ac:dyDescent="0.3"/>
    <row r="432" ht="14" x14ac:dyDescent="0.3"/>
    <row r="433" ht="14" x14ac:dyDescent="0.3"/>
    <row r="434" ht="14" x14ac:dyDescent="0.3"/>
    <row r="435" ht="14" x14ac:dyDescent="0.3"/>
    <row r="436" ht="14" x14ac:dyDescent="0.3"/>
    <row r="437" ht="14" x14ac:dyDescent="0.3"/>
    <row r="438" ht="14" x14ac:dyDescent="0.3"/>
    <row r="439" ht="14" x14ac:dyDescent="0.3"/>
    <row r="440" ht="14" x14ac:dyDescent="0.3"/>
    <row r="441" ht="14" x14ac:dyDescent="0.3"/>
    <row r="442" ht="14" x14ac:dyDescent="0.3"/>
    <row r="443" ht="14" x14ac:dyDescent="0.3"/>
    <row r="444" ht="14" x14ac:dyDescent="0.3"/>
    <row r="445" ht="14" x14ac:dyDescent="0.3"/>
    <row r="446" ht="14" x14ac:dyDescent="0.3"/>
    <row r="447" ht="14" x14ac:dyDescent="0.3"/>
    <row r="448" ht="14" x14ac:dyDescent="0.3"/>
    <row r="449" ht="14" x14ac:dyDescent="0.3"/>
    <row r="450" ht="14" x14ac:dyDescent="0.3"/>
    <row r="451" ht="14" x14ac:dyDescent="0.3"/>
    <row r="452" ht="14" x14ac:dyDescent="0.3"/>
    <row r="453" ht="14" x14ac:dyDescent="0.3"/>
    <row r="454" ht="14" x14ac:dyDescent="0.3"/>
    <row r="455" ht="14" x14ac:dyDescent="0.3"/>
    <row r="456" ht="14" x14ac:dyDescent="0.3"/>
    <row r="457" ht="14" x14ac:dyDescent="0.3"/>
    <row r="458" ht="14" x14ac:dyDescent="0.3"/>
    <row r="459" ht="14" x14ac:dyDescent="0.3"/>
    <row r="460" ht="14" x14ac:dyDescent="0.3"/>
    <row r="461" ht="14" x14ac:dyDescent="0.3"/>
    <row r="462" ht="14" x14ac:dyDescent="0.3"/>
    <row r="463" ht="14" x14ac:dyDescent="0.3"/>
    <row r="464" ht="14" x14ac:dyDescent="0.3"/>
    <row r="465" ht="14" x14ac:dyDescent="0.3"/>
    <row r="466" ht="14" x14ac:dyDescent="0.3"/>
    <row r="467" ht="14" x14ac:dyDescent="0.3"/>
    <row r="468" ht="14" x14ac:dyDescent="0.3"/>
    <row r="469" ht="14" x14ac:dyDescent="0.3"/>
    <row r="470" ht="14" x14ac:dyDescent="0.3"/>
    <row r="471" ht="14" x14ac:dyDescent="0.3"/>
    <row r="472" ht="14" x14ac:dyDescent="0.3"/>
    <row r="473" ht="14" x14ac:dyDescent="0.3"/>
    <row r="474" ht="14" x14ac:dyDescent="0.3"/>
    <row r="475" ht="14" x14ac:dyDescent="0.3"/>
    <row r="476" ht="14" x14ac:dyDescent="0.3"/>
    <row r="477" ht="14" x14ac:dyDescent="0.3"/>
    <row r="478" ht="14" x14ac:dyDescent="0.3"/>
    <row r="479" ht="14" x14ac:dyDescent="0.3"/>
    <row r="480" ht="14" x14ac:dyDescent="0.3"/>
    <row r="481" ht="14" x14ac:dyDescent="0.3"/>
    <row r="482" ht="14" x14ac:dyDescent="0.3"/>
    <row r="483" ht="14" x14ac:dyDescent="0.3"/>
    <row r="484" ht="14" x14ac:dyDescent="0.3"/>
    <row r="485" ht="14" x14ac:dyDescent="0.3"/>
    <row r="486" ht="14" x14ac:dyDescent="0.3"/>
    <row r="487" ht="14" x14ac:dyDescent="0.3"/>
    <row r="488" ht="14" x14ac:dyDescent="0.3"/>
    <row r="489" ht="14" x14ac:dyDescent="0.3"/>
    <row r="490" ht="14" x14ac:dyDescent="0.3"/>
    <row r="491" ht="14" x14ac:dyDescent="0.3"/>
    <row r="492" ht="14" x14ac:dyDescent="0.3"/>
    <row r="493" ht="14" x14ac:dyDescent="0.3"/>
    <row r="494" ht="14" x14ac:dyDescent="0.3"/>
    <row r="495" ht="14" x14ac:dyDescent="0.3"/>
    <row r="496" ht="14" x14ac:dyDescent="0.3"/>
    <row r="497" ht="14" x14ac:dyDescent="0.3"/>
    <row r="498" ht="14" x14ac:dyDescent="0.3"/>
    <row r="499" ht="14" x14ac:dyDescent="0.3"/>
    <row r="500" ht="14" x14ac:dyDescent="0.3"/>
    <row r="501" ht="14" x14ac:dyDescent="0.3"/>
    <row r="502" ht="14" x14ac:dyDescent="0.3"/>
    <row r="503" ht="14" x14ac:dyDescent="0.3"/>
    <row r="504" ht="14" x14ac:dyDescent="0.3"/>
    <row r="505" ht="14" x14ac:dyDescent="0.3"/>
    <row r="506" ht="14" x14ac:dyDescent="0.3"/>
    <row r="507" ht="14" x14ac:dyDescent="0.3"/>
    <row r="508" ht="14" x14ac:dyDescent="0.3"/>
    <row r="509" ht="14" x14ac:dyDescent="0.3"/>
    <row r="510" ht="14" x14ac:dyDescent="0.3"/>
    <row r="511" ht="14" x14ac:dyDescent="0.3"/>
    <row r="512" ht="14" x14ac:dyDescent="0.3"/>
    <row r="513" ht="14" x14ac:dyDescent="0.3"/>
    <row r="514" ht="14" x14ac:dyDescent="0.3"/>
    <row r="515" ht="14" x14ac:dyDescent="0.3"/>
    <row r="516" ht="14" x14ac:dyDescent="0.3"/>
    <row r="517" ht="14" x14ac:dyDescent="0.3"/>
    <row r="518" ht="14" x14ac:dyDescent="0.3"/>
    <row r="519" ht="14" x14ac:dyDescent="0.3"/>
  </sheetData>
  <mergeCells count="1">
    <mergeCell ref="A17:B17"/>
  </mergeCells>
  <pageMargins left="0.7" right="0.7" top="0.95861111111111108" bottom="0.75" header="0" footer="0.51555555555555554"/>
  <pageSetup paperSize="9" scale="82" fitToHeight="0" orientation="portrait" r:id="rId1"/>
  <headerFooter>
    <oddHeader>&amp;R
&amp;G</oddHeader>
    <oddFooter>&amp;L&amp;G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D496"/>
  <sheetViews>
    <sheetView view="pageBreakPreview" zoomScale="60" zoomScaleNormal="60" zoomScalePageLayoutView="50" workbookViewId="0">
      <selection activeCell="F47" sqref="F47"/>
    </sheetView>
  </sheetViews>
  <sheetFormatPr baseColWidth="10" defaultColWidth="12.58203125" defaultRowHeight="15" customHeight="1" x14ac:dyDescent="0.3"/>
  <cols>
    <col min="1" max="1" width="20.58203125" customWidth="1"/>
    <col min="2" max="2" width="91.83203125" customWidth="1"/>
    <col min="3" max="3" width="12.75" customWidth="1"/>
    <col min="4" max="4" width="13.08203125" customWidth="1"/>
    <col min="6" max="6" width="14" customWidth="1"/>
  </cols>
  <sheetData>
    <row r="1" spans="1:4" ht="15" customHeight="1" x14ac:dyDescent="0.3">
      <c r="A1" s="6" t="s">
        <v>23</v>
      </c>
      <c r="B1" s="7" t="s">
        <v>37</v>
      </c>
      <c r="D1" s="5"/>
    </row>
    <row r="2" spans="1:4" ht="15" customHeight="1" x14ac:dyDescent="0.3">
      <c r="A2" s="6" t="s">
        <v>24</v>
      </c>
      <c r="B2" s="7" t="s">
        <v>70</v>
      </c>
      <c r="D2" s="5"/>
    </row>
    <row r="3" spans="1:4" ht="15" customHeight="1" x14ac:dyDescent="0.3">
      <c r="A3" s="6" t="s">
        <v>25</v>
      </c>
      <c r="B3" s="7" t="s">
        <v>26</v>
      </c>
      <c r="D3" s="5"/>
    </row>
    <row r="4" spans="1:4" ht="15" customHeight="1" x14ac:dyDescent="0.3">
      <c r="A4" s="6" t="s">
        <v>27</v>
      </c>
      <c r="B4" s="7" t="s">
        <v>28</v>
      </c>
      <c r="D4" s="5"/>
    </row>
    <row r="5" spans="1:4" ht="15" customHeight="1" x14ac:dyDescent="0.3">
      <c r="A5" s="6" t="s">
        <v>29</v>
      </c>
      <c r="B5" s="7" t="s">
        <v>30</v>
      </c>
      <c r="D5" s="5"/>
    </row>
    <row r="6" spans="1:4" ht="15" customHeight="1" x14ac:dyDescent="0.3">
      <c r="A6" s="6" t="s">
        <v>31</v>
      </c>
      <c r="B6" s="7" t="s">
        <v>32</v>
      </c>
      <c r="D6" s="5"/>
    </row>
    <row r="7" spans="1:4" ht="15" customHeight="1" x14ac:dyDescent="0.3">
      <c r="A7" s="6" t="s">
        <v>33</v>
      </c>
      <c r="B7" s="7" t="s">
        <v>39</v>
      </c>
      <c r="D7" s="5"/>
    </row>
    <row r="8" spans="1:4" ht="15" customHeight="1" x14ac:dyDescent="0.3">
      <c r="A8" s="6" t="s">
        <v>69</v>
      </c>
      <c r="B8" s="7"/>
      <c r="D8" s="5"/>
    </row>
    <row r="9" spans="1:4" ht="15" customHeight="1" x14ac:dyDescent="0.3">
      <c r="A9" s="6" t="s">
        <v>34</v>
      </c>
      <c r="B9" s="7"/>
      <c r="D9" s="5"/>
    </row>
    <row r="10" spans="1:4" ht="15" customHeight="1" x14ac:dyDescent="0.3">
      <c r="A10" s="5"/>
      <c r="B10" s="5"/>
      <c r="C10" s="5"/>
      <c r="D10" s="5"/>
    </row>
    <row r="11" spans="1:4" ht="43.5" customHeight="1" x14ac:dyDescent="0.3">
      <c r="A11" s="33" t="s">
        <v>35</v>
      </c>
      <c r="B11" s="33" t="s">
        <v>0</v>
      </c>
      <c r="C11" s="34" t="s">
        <v>21</v>
      </c>
      <c r="D11" s="34" t="s">
        <v>22</v>
      </c>
    </row>
    <row r="12" spans="1:4" ht="15" customHeight="1" x14ac:dyDescent="0.35">
      <c r="A12" s="53" t="s">
        <v>16</v>
      </c>
      <c r="B12" s="53"/>
      <c r="C12" s="30"/>
      <c r="D12" s="30"/>
    </row>
    <row r="13" spans="1:4" ht="14.25" customHeight="1" x14ac:dyDescent="0.3">
      <c r="A13" s="11" t="s">
        <v>40</v>
      </c>
      <c r="B13" s="22" t="s">
        <v>112</v>
      </c>
      <c r="C13" s="23" t="s">
        <v>1</v>
      </c>
      <c r="D13" s="23">
        <v>4</v>
      </c>
    </row>
    <row r="14" spans="1:4" ht="14.25" customHeight="1" x14ac:dyDescent="0.3">
      <c r="A14" s="11" t="s">
        <v>41</v>
      </c>
      <c r="B14" s="22" t="s">
        <v>14</v>
      </c>
      <c r="C14" s="23" t="s">
        <v>2</v>
      </c>
      <c r="D14" s="38">
        <v>36</v>
      </c>
    </row>
    <row r="15" spans="1:4" ht="15" customHeight="1" x14ac:dyDescent="0.3">
      <c r="A15" s="54" t="s">
        <v>17</v>
      </c>
      <c r="B15" s="54"/>
      <c r="C15" s="28"/>
      <c r="D15" s="28"/>
    </row>
    <row r="16" spans="1:4" ht="15" customHeight="1" x14ac:dyDescent="0.3">
      <c r="A16" s="11" t="s">
        <v>42</v>
      </c>
      <c r="B16" s="22" t="s">
        <v>111</v>
      </c>
      <c r="C16" s="23" t="s">
        <v>2</v>
      </c>
      <c r="D16" s="23">
        <v>86.64</v>
      </c>
    </row>
    <row r="17" spans="1:4" ht="15" customHeight="1" x14ac:dyDescent="0.3">
      <c r="A17" s="54" t="s">
        <v>73</v>
      </c>
      <c r="B17" s="54"/>
      <c r="C17" s="28"/>
      <c r="D17" s="28"/>
    </row>
    <row r="18" spans="1:4" ht="15" customHeight="1" x14ac:dyDescent="0.3">
      <c r="A18" s="11" t="s">
        <v>43</v>
      </c>
      <c r="B18" s="22" t="s">
        <v>9</v>
      </c>
      <c r="C18" s="23" t="s">
        <v>2</v>
      </c>
      <c r="D18" s="23">
        <v>3</v>
      </c>
    </row>
    <row r="19" spans="1:4" ht="15" customHeight="1" x14ac:dyDescent="0.3">
      <c r="A19" s="54" t="s">
        <v>15</v>
      </c>
      <c r="B19" s="54"/>
      <c r="C19" s="28"/>
      <c r="D19" s="28"/>
    </row>
    <row r="20" spans="1:4" ht="15" customHeight="1" x14ac:dyDescent="0.3">
      <c r="A20" s="11" t="s">
        <v>44</v>
      </c>
      <c r="B20" s="4" t="s">
        <v>117</v>
      </c>
      <c r="C20" s="3" t="s">
        <v>3</v>
      </c>
      <c r="D20" s="38">
        <v>54.36</v>
      </c>
    </row>
    <row r="21" spans="1:4" ht="15" customHeight="1" x14ac:dyDescent="0.3">
      <c r="A21" s="11" t="s">
        <v>45</v>
      </c>
      <c r="B21" s="4" t="s">
        <v>18</v>
      </c>
      <c r="C21" s="3" t="s">
        <v>4</v>
      </c>
      <c r="D21" s="38">
        <v>2</v>
      </c>
    </row>
    <row r="22" spans="1:4" ht="15" customHeight="1" x14ac:dyDescent="0.3">
      <c r="A22" s="11" t="s">
        <v>46</v>
      </c>
      <c r="B22" s="4" t="s">
        <v>118</v>
      </c>
      <c r="C22" s="3" t="s">
        <v>4</v>
      </c>
      <c r="D22" s="38">
        <v>83</v>
      </c>
    </row>
    <row r="23" spans="1:4" ht="15" customHeight="1" x14ac:dyDescent="0.3">
      <c r="A23" s="11" t="s">
        <v>47</v>
      </c>
      <c r="B23" s="4" t="s">
        <v>119</v>
      </c>
      <c r="C23" s="3" t="s">
        <v>4</v>
      </c>
      <c r="D23" s="38">
        <v>1</v>
      </c>
    </row>
    <row r="24" spans="1:4" ht="15" customHeight="1" x14ac:dyDescent="0.3">
      <c r="A24" s="11" t="s">
        <v>48</v>
      </c>
      <c r="B24" s="4" t="s">
        <v>120</v>
      </c>
      <c r="C24" s="3" t="s">
        <v>4</v>
      </c>
      <c r="D24" s="38">
        <v>1</v>
      </c>
    </row>
    <row r="25" spans="1:4" ht="15" customHeight="1" x14ac:dyDescent="0.3">
      <c r="A25" s="11" t="s">
        <v>49</v>
      </c>
      <c r="B25" s="4" t="s">
        <v>121</v>
      </c>
      <c r="C25" s="3" t="s">
        <v>4</v>
      </c>
      <c r="D25" s="38">
        <v>5</v>
      </c>
    </row>
    <row r="26" spans="1:4" ht="15" customHeight="1" x14ac:dyDescent="0.3">
      <c r="A26" s="11" t="s">
        <v>50</v>
      </c>
      <c r="B26" s="21" t="s">
        <v>122</v>
      </c>
      <c r="C26" s="20" t="s">
        <v>4</v>
      </c>
      <c r="D26" s="23">
        <v>3</v>
      </c>
    </row>
    <row r="27" spans="1:4" ht="15" customHeight="1" x14ac:dyDescent="0.3">
      <c r="A27" s="11" t="s">
        <v>51</v>
      </c>
      <c r="B27" s="4" t="s">
        <v>123</v>
      </c>
      <c r="C27" s="3" t="s">
        <v>4</v>
      </c>
      <c r="D27" s="38">
        <v>4</v>
      </c>
    </row>
    <row r="28" spans="1:4" ht="15" customHeight="1" x14ac:dyDescent="0.3">
      <c r="A28" s="11" t="s">
        <v>52</v>
      </c>
      <c r="B28" s="4" t="s">
        <v>124</v>
      </c>
      <c r="C28" s="3" t="s">
        <v>4</v>
      </c>
      <c r="D28" s="38">
        <v>1</v>
      </c>
    </row>
    <row r="29" spans="1:4" ht="15" customHeight="1" x14ac:dyDescent="0.3">
      <c r="A29" s="11" t="s">
        <v>53</v>
      </c>
      <c r="B29" s="4" t="s">
        <v>127</v>
      </c>
      <c r="C29" s="3" t="s">
        <v>4</v>
      </c>
      <c r="D29" s="38">
        <v>32</v>
      </c>
    </row>
    <row r="30" spans="1:4" ht="15" customHeight="1" x14ac:dyDescent="0.3">
      <c r="A30" s="11" t="s">
        <v>54</v>
      </c>
      <c r="B30" s="4" t="s">
        <v>125</v>
      </c>
      <c r="C30" s="3" t="s">
        <v>4</v>
      </c>
      <c r="D30" s="38">
        <v>2</v>
      </c>
    </row>
    <row r="31" spans="1:4" s="44" customFormat="1" ht="15" customHeight="1" x14ac:dyDescent="0.3">
      <c r="A31" s="11" t="s">
        <v>55</v>
      </c>
      <c r="B31" s="36" t="s">
        <v>19</v>
      </c>
      <c r="C31" s="37" t="s">
        <v>13</v>
      </c>
      <c r="D31" s="38">
        <v>6</v>
      </c>
    </row>
    <row r="32" spans="1:4" s="44" customFormat="1" ht="15" customHeight="1" x14ac:dyDescent="0.3">
      <c r="A32" s="11" t="s">
        <v>56</v>
      </c>
      <c r="B32" s="36" t="s">
        <v>20</v>
      </c>
      <c r="C32" s="37" t="s">
        <v>13</v>
      </c>
      <c r="D32" s="38">
        <v>2</v>
      </c>
    </row>
    <row r="33" spans="1:4" ht="15" customHeight="1" x14ac:dyDescent="0.3">
      <c r="A33" s="11" t="s">
        <v>57</v>
      </c>
      <c r="B33" s="4" t="s">
        <v>126</v>
      </c>
      <c r="C33" s="3" t="s">
        <v>4</v>
      </c>
      <c r="D33" s="38">
        <v>2</v>
      </c>
    </row>
    <row r="34" spans="1:4" ht="15" customHeight="1" x14ac:dyDescent="0.3">
      <c r="A34" s="11" t="s">
        <v>58</v>
      </c>
      <c r="B34" s="4" t="s">
        <v>128</v>
      </c>
      <c r="C34" s="3" t="s">
        <v>4</v>
      </c>
      <c r="D34" s="38">
        <v>12</v>
      </c>
    </row>
    <row r="35" spans="1:4" ht="15" customHeight="1" x14ac:dyDescent="0.3">
      <c r="A35" s="11" t="s">
        <v>59</v>
      </c>
      <c r="B35" s="4" t="s">
        <v>129</v>
      </c>
      <c r="C35" s="3" t="s">
        <v>4</v>
      </c>
      <c r="D35" s="23">
        <v>12</v>
      </c>
    </row>
    <row r="36" spans="1:4" ht="15" customHeight="1" x14ac:dyDescent="0.3">
      <c r="A36" s="11" t="s">
        <v>60</v>
      </c>
      <c r="B36" s="4" t="s">
        <v>130</v>
      </c>
      <c r="C36" s="3" t="s">
        <v>4</v>
      </c>
      <c r="D36" s="23">
        <v>7</v>
      </c>
    </row>
    <row r="37" spans="1:4" ht="15" customHeight="1" x14ac:dyDescent="0.3">
      <c r="A37" s="11" t="s">
        <v>61</v>
      </c>
      <c r="B37" s="4" t="s">
        <v>132</v>
      </c>
      <c r="C37" s="3" t="s">
        <v>4</v>
      </c>
      <c r="D37" s="23">
        <v>2</v>
      </c>
    </row>
    <row r="38" spans="1:4" ht="15" customHeight="1" x14ac:dyDescent="0.3">
      <c r="A38" s="11" t="s">
        <v>62</v>
      </c>
      <c r="B38" s="4" t="s">
        <v>131</v>
      </c>
      <c r="C38" s="3" t="s">
        <v>4</v>
      </c>
      <c r="D38" s="23">
        <v>20</v>
      </c>
    </row>
    <row r="39" spans="1:4" ht="15" customHeight="1" x14ac:dyDescent="0.3">
      <c r="A39" s="11" t="s">
        <v>63</v>
      </c>
      <c r="B39" s="4" t="s">
        <v>133</v>
      </c>
      <c r="C39" s="3" t="s">
        <v>4</v>
      </c>
      <c r="D39" s="23">
        <v>3</v>
      </c>
    </row>
    <row r="40" spans="1:4" ht="15" customHeight="1" x14ac:dyDescent="0.3">
      <c r="A40" s="11" t="s">
        <v>64</v>
      </c>
      <c r="B40" s="4" t="s">
        <v>134</v>
      </c>
      <c r="C40" s="3" t="s">
        <v>4</v>
      </c>
      <c r="D40" s="23">
        <v>10</v>
      </c>
    </row>
    <row r="41" spans="1:4" ht="15" customHeight="1" x14ac:dyDescent="0.3">
      <c r="A41" s="11" t="s">
        <v>65</v>
      </c>
      <c r="B41" s="4" t="s">
        <v>135</v>
      </c>
      <c r="C41" s="3" t="s">
        <v>4</v>
      </c>
      <c r="D41" s="23">
        <v>32</v>
      </c>
    </row>
    <row r="42" spans="1:4" ht="14" x14ac:dyDescent="0.3">
      <c r="A42" s="11" t="s">
        <v>66</v>
      </c>
      <c r="B42" s="4" t="s">
        <v>136</v>
      </c>
      <c r="C42" s="3" t="s">
        <v>3</v>
      </c>
      <c r="D42" s="23">
        <v>21</v>
      </c>
    </row>
    <row r="43" spans="1:4" ht="14" x14ac:dyDescent="0.3">
      <c r="A43" s="11" t="s">
        <v>67</v>
      </c>
      <c r="B43" s="4" t="s">
        <v>137</v>
      </c>
      <c r="C43" s="3" t="s">
        <v>4</v>
      </c>
      <c r="D43" s="23">
        <v>89</v>
      </c>
    </row>
    <row r="44" spans="1:4" ht="15" customHeight="1" x14ac:dyDescent="0.3">
      <c r="A44" s="11" t="s">
        <v>68</v>
      </c>
      <c r="B44" s="4" t="s">
        <v>138</v>
      </c>
      <c r="C44" s="3" t="s">
        <v>4</v>
      </c>
      <c r="D44" s="23">
        <v>36</v>
      </c>
    </row>
    <row r="45" spans="1:4" ht="15" customHeight="1" x14ac:dyDescent="0.3">
      <c r="A45" s="11" t="s">
        <v>106</v>
      </c>
      <c r="B45" s="4" t="s">
        <v>139</v>
      </c>
      <c r="C45" s="3" t="s">
        <v>4</v>
      </c>
      <c r="D45" s="23">
        <v>36</v>
      </c>
    </row>
    <row r="46" spans="1:4" ht="15" customHeight="1" x14ac:dyDescent="0.3">
      <c r="A46" s="11" t="s">
        <v>109</v>
      </c>
      <c r="B46" s="4" t="s">
        <v>107</v>
      </c>
      <c r="C46" s="3" t="s">
        <v>108</v>
      </c>
      <c r="D46" s="23">
        <v>1</v>
      </c>
    </row>
    <row r="47" spans="1:4" s="1" customFormat="1" ht="20.149999999999999" customHeight="1" x14ac:dyDescent="0.3">
      <c r="A47" s="52" t="s">
        <v>36</v>
      </c>
      <c r="B47" s="52"/>
      <c r="C47" s="52"/>
      <c r="D47" s="52"/>
    </row>
    <row r="48" spans="1:4" ht="14" x14ac:dyDescent="0.3"/>
    <row r="49" spans="2:2" ht="14" x14ac:dyDescent="0.3"/>
    <row r="50" spans="2:2" ht="14" x14ac:dyDescent="0.3"/>
    <row r="51" spans="2:2" ht="14" x14ac:dyDescent="0.3">
      <c r="B51" s="45"/>
    </row>
    <row r="52" spans="2:2" ht="14" x14ac:dyDescent="0.3"/>
    <row r="53" spans="2:2" ht="14" x14ac:dyDescent="0.3"/>
    <row r="54" spans="2:2" ht="14" x14ac:dyDescent="0.3"/>
    <row r="55" spans="2:2" ht="14" x14ac:dyDescent="0.3"/>
    <row r="56" spans="2:2" ht="14" x14ac:dyDescent="0.3"/>
    <row r="57" spans="2:2" ht="14" x14ac:dyDescent="0.3"/>
    <row r="58" spans="2:2" ht="14" x14ac:dyDescent="0.3"/>
    <row r="60" spans="2:2" ht="14" x14ac:dyDescent="0.3"/>
    <row r="61" spans="2:2" ht="14" x14ac:dyDescent="0.3"/>
    <row r="62" spans="2:2" ht="14" x14ac:dyDescent="0.3"/>
    <row r="63" spans="2:2" ht="14" x14ac:dyDescent="0.3"/>
    <row r="64" spans="2:2" ht="14" x14ac:dyDescent="0.3"/>
    <row r="65" spans="2:2" ht="14" x14ac:dyDescent="0.3"/>
    <row r="66" spans="2:2" ht="14" x14ac:dyDescent="0.3"/>
    <row r="67" spans="2:2" ht="14" x14ac:dyDescent="0.3"/>
    <row r="68" spans="2:2" ht="14" x14ac:dyDescent="0.3"/>
    <row r="69" spans="2:2" ht="14" x14ac:dyDescent="0.3"/>
    <row r="70" spans="2:2" ht="14" x14ac:dyDescent="0.3">
      <c r="B70" s="8"/>
    </row>
    <row r="71" spans="2:2" ht="14" x14ac:dyDescent="0.3"/>
    <row r="72" spans="2:2" ht="14" x14ac:dyDescent="0.3"/>
    <row r="73" spans="2:2" ht="14" x14ac:dyDescent="0.3"/>
    <row r="74" spans="2:2" ht="14" x14ac:dyDescent="0.3"/>
    <row r="75" spans="2:2" ht="14" x14ac:dyDescent="0.3"/>
    <row r="76" spans="2:2" ht="14" x14ac:dyDescent="0.3"/>
    <row r="77" spans="2:2" ht="14" x14ac:dyDescent="0.3"/>
    <row r="78" spans="2:2" ht="14" x14ac:dyDescent="0.3"/>
    <row r="79" spans="2:2" ht="14" x14ac:dyDescent="0.3"/>
    <row r="80" spans="2:2" ht="14" x14ac:dyDescent="0.3"/>
    <row r="81" ht="14" x14ac:dyDescent="0.3"/>
    <row r="82" ht="14" x14ac:dyDescent="0.3"/>
    <row r="83" ht="14" x14ac:dyDescent="0.3"/>
    <row r="84" ht="14" x14ac:dyDescent="0.3"/>
    <row r="85" ht="14" x14ac:dyDescent="0.3"/>
    <row r="86" ht="14" x14ac:dyDescent="0.3"/>
    <row r="87" ht="14" x14ac:dyDescent="0.3"/>
    <row r="88" ht="14" x14ac:dyDescent="0.3"/>
    <row r="89" ht="14" x14ac:dyDescent="0.3"/>
    <row r="90" ht="14" x14ac:dyDescent="0.3"/>
    <row r="91" ht="14" x14ac:dyDescent="0.3"/>
    <row r="92" ht="14" x14ac:dyDescent="0.3"/>
    <row r="93" ht="14" x14ac:dyDescent="0.3"/>
    <row r="94" ht="14" x14ac:dyDescent="0.3"/>
    <row r="95" ht="14" x14ac:dyDescent="0.3"/>
    <row r="96" ht="14" x14ac:dyDescent="0.3"/>
    <row r="97" ht="14" x14ac:dyDescent="0.3"/>
    <row r="98" ht="14" x14ac:dyDescent="0.3"/>
    <row r="99" ht="14" x14ac:dyDescent="0.3"/>
    <row r="100" ht="14" x14ac:dyDescent="0.3"/>
    <row r="101" ht="14" x14ac:dyDescent="0.3"/>
    <row r="102" ht="14" x14ac:dyDescent="0.3"/>
    <row r="103" ht="14" x14ac:dyDescent="0.3"/>
    <row r="104" ht="14" x14ac:dyDescent="0.3"/>
    <row r="105" ht="14" x14ac:dyDescent="0.3"/>
    <row r="106" ht="14" x14ac:dyDescent="0.3"/>
    <row r="107" ht="14" x14ac:dyDescent="0.3"/>
    <row r="108" ht="14" x14ac:dyDescent="0.3"/>
    <row r="109" ht="14" x14ac:dyDescent="0.3"/>
    <row r="110" ht="14" x14ac:dyDescent="0.3"/>
    <row r="111" ht="14" x14ac:dyDescent="0.3"/>
    <row r="112" ht="14" x14ac:dyDescent="0.3"/>
    <row r="113" ht="14" x14ac:dyDescent="0.3"/>
    <row r="114" ht="14" x14ac:dyDescent="0.3"/>
    <row r="115" ht="14" x14ac:dyDescent="0.3"/>
    <row r="116" ht="14" x14ac:dyDescent="0.3"/>
    <row r="117" ht="14" x14ac:dyDescent="0.3"/>
    <row r="118" ht="14" x14ac:dyDescent="0.3"/>
    <row r="119" ht="14" x14ac:dyDescent="0.3"/>
    <row r="120" ht="14" x14ac:dyDescent="0.3"/>
    <row r="121" ht="14" x14ac:dyDescent="0.3"/>
    <row r="122" ht="14" x14ac:dyDescent="0.3"/>
    <row r="123" ht="14" x14ac:dyDescent="0.3"/>
    <row r="124" ht="14" x14ac:dyDescent="0.3"/>
    <row r="125" ht="14" x14ac:dyDescent="0.3"/>
    <row r="126" ht="14" x14ac:dyDescent="0.3"/>
    <row r="127" ht="14" x14ac:dyDescent="0.3"/>
    <row r="128" ht="14" x14ac:dyDescent="0.3"/>
    <row r="129" ht="14" x14ac:dyDescent="0.3"/>
    <row r="130" ht="14" x14ac:dyDescent="0.3"/>
    <row r="131" ht="14" x14ac:dyDescent="0.3"/>
    <row r="132" ht="14" x14ac:dyDescent="0.3"/>
    <row r="133" ht="14" x14ac:dyDescent="0.3"/>
    <row r="134" ht="14" x14ac:dyDescent="0.3"/>
    <row r="135" ht="14" x14ac:dyDescent="0.3"/>
    <row r="136" ht="14" x14ac:dyDescent="0.3"/>
    <row r="137" ht="14" x14ac:dyDescent="0.3"/>
    <row r="138" ht="14" x14ac:dyDescent="0.3"/>
    <row r="139" ht="14" x14ac:dyDescent="0.3"/>
    <row r="140" ht="14" x14ac:dyDescent="0.3"/>
    <row r="141" ht="14" x14ac:dyDescent="0.3"/>
    <row r="142" ht="14" x14ac:dyDescent="0.3"/>
    <row r="143" ht="14" x14ac:dyDescent="0.3"/>
    <row r="144" ht="14" x14ac:dyDescent="0.3"/>
    <row r="145" ht="14" x14ac:dyDescent="0.3"/>
    <row r="146" ht="14" x14ac:dyDescent="0.3"/>
    <row r="147" ht="14" x14ac:dyDescent="0.3"/>
    <row r="148" ht="14" x14ac:dyDescent="0.3"/>
    <row r="149" ht="14" x14ac:dyDescent="0.3"/>
    <row r="150" ht="14" x14ac:dyDescent="0.3"/>
    <row r="151" ht="14" x14ac:dyDescent="0.3"/>
    <row r="152" ht="14" x14ac:dyDescent="0.3"/>
    <row r="153" ht="14" x14ac:dyDescent="0.3"/>
    <row r="154" ht="14" x14ac:dyDescent="0.3"/>
    <row r="155" ht="14" x14ac:dyDescent="0.3"/>
    <row r="156" ht="14" x14ac:dyDescent="0.3"/>
    <row r="157" ht="14" x14ac:dyDescent="0.3"/>
    <row r="158" ht="14" x14ac:dyDescent="0.3"/>
    <row r="159" ht="14" x14ac:dyDescent="0.3"/>
    <row r="160" ht="14" x14ac:dyDescent="0.3"/>
    <row r="161" ht="14" x14ac:dyDescent="0.3"/>
    <row r="162" ht="14" x14ac:dyDescent="0.3"/>
    <row r="163" ht="14" x14ac:dyDescent="0.3"/>
    <row r="164" ht="14" x14ac:dyDescent="0.3"/>
    <row r="165" ht="14" x14ac:dyDescent="0.3"/>
    <row r="166" ht="14" x14ac:dyDescent="0.3"/>
    <row r="167" ht="14" x14ac:dyDescent="0.3"/>
    <row r="168" ht="14" x14ac:dyDescent="0.3"/>
    <row r="169" ht="14" x14ac:dyDescent="0.3"/>
    <row r="170" ht="14" x14ac:dyDescent="0.3"/>
    <row r="171" ht="14" x14ac:dyDescent="0.3"/>
    <row r="172" ht="14" x14ac:dyDescent="0.3"/>
    <row r="173" ht="14" x14ac:dyDescent="0.3"/>
    <row r="174" ht="14" x14ac:dyDescent="0.3"/>
    <row r="175" ht="14" x14ac:dyDescent="0.3"/>
    <row r="176" ht="14" x14ac:dyDescent="0.3"/>
    <row r="177" ht="14" x14ac:dyDescent="0.3"/>
    <row r="178" ht="14" x14ac:dyDescent="0.3"/>
    <row r="179" ht="14" x14ac:dyDescent="0.3"/>
    <row r="180" ht="14" x14ac:dyDescent="0.3"/>
    <row r="181" ht="14" x14ac:dyDescent="0.3"/>
    <row r="182" ht="14" x14ac:dyDescent="0.3"/>
    <row r="183" ht="14" x14ac:dyDescent="0.3"/>
    <row r="184" ht="14" x14ac:dyDescent="0.3"/>
    <row r="185" ht="14" x14ac:dyDescent="0.3"/>
    <row r="186" ht="14" x14ac:dyDescent="0.3"/>
    <row r="187" ht="14" x14ac:dyDescent="0.3"/>
    <row r="188" ht="14" x14ac:dyDescent="0.3"/>
    <row r="189" ht="14" x14ac:dyDescent="0.3"/>
    <row r="190" ht="14" x14ac:dyDescent="0.3"/>
    <row r="191" ht="14" x14ac:dyDescent="0.3"/>
    <row r="192" ht="14" x14ac:dyDescent="0.3"/>
    <row r="193" ht="14" x14ac:dyDescent="0.3"/>
    <row r="194" ht="14" x14ac:dyDescent="0.3"/>
    <row r="195" ht="14" x14ac:dyDescent="0.3"/>
    <row r="196" ht="14" x14ac:dyDescent="0.3"/>
    <row r="197" ht="14" x14ac:dyDescent="0.3"/>
    <row r="198" ht="14" x14ac:dyDescent="0.3"/>
    <row r="199" ht="14" x14ac:dyDescent="0.3"/>
    <row r="200" ht="14" x14ac:dyDescent="0.3"/>
    <row r="201" ht="14" x14ac:dyDescent="0.3"/>
    <row r="202" ht="14" x14ac:dyDescent="0.3"/>
    <row r="203" ht="14" x14ac:dyDescent="0.3"/>
    <row r="204" ht="14" x14ac:dyDescent="0.3"/>
    <row r="205" ht="14" x14ac:dyDescent="0.3"/>
    <row r="206" ht="14" x14ac:dyDescent="0.3"/>
    <row r="207" ht="14" x14ac:dyDescent="0.3"/>
    <row r="208" ht="14" x14ac:dyDescent="0.3"/>
    <row r="209" ht="14" x14ac:dyDescent="0.3"/>
    <row r="210" ht="14" x14ac:dyDescent="0.3"/>
    <row r="211" ht="14" x14ac:dyDescent="0.3"/>
    <row r="212" ht="14" x14ac:dyDescent="0.3"/>
    <row r="213" ht="14" x14ac:dyDescent="0.3"/>
    <row r="214" ht="14" x14ac:dyDescent="0.3"/>
    <row r="215" ht="14" x14ac:dyDescent="0.3"/>
    <row r="216" ht="14" x14ac:dyDescent="0.3"/>
    <row r="217" ht="14" x14ac:dyDescent="0.3"/>
    <row r="218" ht="14" x14ac:dyDescent="0.3"/>
    <row r="219" ht="14" x14ac:dyDescent="0.3"/>
    <row r="220" ht="14" x14ac:dyDescent="0.3"/>
    <row r="221" ht="14" x14ac:dyDescent="0.3"/>
    <row r="222" ht="14" x14ac:dyDescent="0.3"/>
    <row r="223" ht="14" x14ac:dyDescent="0.3"/>
    <row r="224" ht="14" x14ac:dyDescent="0.3"/>
    <row r="225" ht="14" x14ac:dyDescent="0.3"/>
    <row r="226" ht="14" x14ac:dyDescent="0.3"/>
    <row r="227" ht="14" x14ac:dyDescent="0.3"/>
    <row r="228" ht="14" x14ac:dyDescent="0.3"/>
    <row r="229" ht="14" x14ac:dyDescent="0.3"/>
    <row r="230" ht="14" x14ac:dyDescent="0.3"/>
    <row r="231" ht="14" x14ac:dyDescent="0.3"/>
    <row r="232" ht="14" x14ac:dyDescent="0.3"/>
    <row r="233" ht="14" x14ac:dyDescent="0.3"/>
    <row r="234" ht="14" x14ac:dyDescent="0.3"/>
    <row r="235" ht="14" x14ac:dyDescent="0.3"/>
    <row r="236" ht="14" x14ac:dyDescent="0.3"/>
    <row r="237" ht="14" x14ac:dyDescent="0.3"/>
    <row r="238" ht="14" x14ac:dyDescent="0.3"/>
    <row r="239" ht="14" x14ac:dyDescent="0.3"/>
    <row r="240" ht="14" x14ac:dyDescent="0.3"/>
    <row r="241" ht="14" x14ac:dyDescent="0.3"/>
    <row r="242" ht="14" x14ac:dyDescent="0.3"/>
    <row r="243" ht="14" x14ac:dyDescent="0.3"/>
    <row r="244" ht="14" x14ac:dyDescent="0.3"/>
    <row r="245" ht="14" x14ac:dyDescent="0.3"/>
    <row r="246" ht="14" x14ac:dyDescent="0.3"/>
    <row r="247" ht="14" x14ac:dyDescent="0.3"/>
    <row r="248" ht="14" x14ac:dyDescent="0.3"/>
    <row r="249" ht="14" x14ac:dyDescent="0.3"/>
    <row r="250" ht="14" x14ac:dyDescent="0.3"/>
    <row r="251" ht="14" x14ac:dyDescent="0.3"/>
    <row r="252" ht="14" x14ac:dyDescent="0.3"/>
    <row r="253" ht="14" x14ac:dyDescent="0.3"/>
    <row r="254" ht="14" x14ac:dyDescent="0.3"/>
    <row r="255" ht="14" x14ac:dyDescent="0.3"/>
    <row r="256" ht="14" x14ac:dyDescent="0.3"/>
    <row r="257" ht="14" x14ac:dyDescent="0.3"/>
    <row r="258" ht="14" x14ac:dyDescent="0.3"/>
    <row r="259" ht="14" x14ac:dyDescent="0.3"/>
    <row r="260" ht="14" x14ac:dyDescent="0.3"/>
    <row r="261" ht="14" x14ac:dyDescent="0.3"/>
    <row r="262" ht="14" x14ac:dyDescent="0.3"/>
    <row r="263" ht="14" x14ac:dyDescent="0.3"/>
    <row r="264" ht="14" x14ac:dyDescent="0.3"/>
    <row r="265" ht="14" x14ac:dyDescent="0.3"/>
    <row r="266" ht="14" x14ac:dyDescent="0.3"/>
    <row r="267" ht="14" x14ac:dyDescent="0.3"/>
    <row r="268" ht="14" x14ac:dyDescent="0.3"/>
    <row r="269" ht="14" x14ac:dyDescent="0.3"/>
    <row r="270" ht="14" x14ac:dyDescent="0.3"/>
    <row r="271" ht="14" x14ac:dyDescent="0.3"/>
    <row r="272" ht="14" x14ac:dyDescent="0.3"/>
    <row r="273" ht="14" x14ac:dyDescent="0.3"/>
    <row r="274" ht="14" x14ac:dyDescent="0.3"/>
    <row r="275" ht="14" x14ac:dyDescent="0.3"/>
    <row r="276" ht="14" x14ac:dyDescent="0.3"/>
    <row r="277" ht="14" x14ac:dyDescent="0.3"/>
    <row r="278" ht="14" x14ac:dyDescent="0.3"/>
    <row r="279" ht="14" x14ac:dyDescent="0.3"/>
    <row r="280" ht="14" x14ac:dyDescent="0.3"/>
    <row r="281" ht="14" x14ac:dyDescent="0.3"/>
    <row r="282" ht="14" x14ac:dyDescent="0.3"/>
    <row r="283" ht="14" x14ac:dyDescent="0.3"/>
    <row r="284" ht="14" x14ac:dyDescent="0.3"/>
    <row r="285" ht="14" x14ac:dyDescent="0.3"/>
    <row r="286" ht="14" x14ac:dyDescent="0.3"/>
    <row r="287" ht="14" x14ac:dyDescent="0.3"/>
    <row r="288" ht="14" x14ac:dyDescent="0.3"/>
    <row r="289" ht="14" x14ac:dyDescent="0.3"/>
    <row r="290" ht="14" x14ac:dyDescent="0.3"/>
    <row r="291" ht="14" x14ac:dyDescent="0.3"/>
    <row r="292" ht="14" x14ac:dyDescent="0.3"/>
    <row r="293" ht="14" x14ac:dyDescent="0.3"/>
    <row r="294" ht="14" x14ac:dyDescent="0.3"/>
    <row r="295" ht="14" x14ac:dyDescent="0.3"/>
    <row r="296" ht="14" x14ac:dyDescent="0.3"/>
    <row r="297" ht="14" x14ac:dyDescent="0.3"/>
    <row r="298" ht="14" x14ac:dyDescent="0.3"/>
    <row r="299" ht="14" x14ac:dyDescent="0.3"/>
    <row r="300" ht="14" x14ac:dyDescent="0.3"/>
    <row r="301" ht="14" x14ac:dyDescent="0.3"/>
    <row r="302" ht="14" x14ac:dyDescent="0.3"/>
    <row r="303" ht="14" x14ac:dyDescent="0.3"/>
    <row r="304" ht="14" x14ac:dyDescent="0.3"/>
    <row r="305" ht="14" x14ac:dyDescent="0.3"/>
    <row r="306" ht="14" x14ac:dyDescent="0.3"/>
    <row r="307" ht="14" x14ac:dyDescent="0.3"/>
    <row r="308" ht="14" x14ac:dyDescent="0.3"/>
    <row r="309" ht="14" x14ac:dyDescent="0.3"/>
    <row r="310" ht="14" x14ac:dyDescent="0.3"/>
    <row r="311" ht="14" x14ac:dyDescent="0.3"/>
    <row r="312" ht="14" x14ac:dyDescent="0.3"/>
    <row r="313" ht="14" x14ac:dyDescent="0.3"/>
    <row r="314" ht="14" x14ac:dyDescent="0.3"/>
    <row r="315" ht="14" x14ac:dyDescent="0.3"/>
    <row r="316" ht="14" x14ac:dyDescent="0.3"/>
    <row r="317" ht="14" x14ac:dyDescent="0.3"/>
    <row r="318" ht="14" x14ac:dyDescent="0.3"/>
    <row r="319" ht="14" x14ac:dyDescent="0.3"/>
    <row r="320" ht="14" x14ac:dyDescent="0.3"/>
    <row r="321" ht="14" x14ac:dyDescent="0.3"/>
    <row r="322" ht="14" x14ac:dyDescent="0.3"/>
    <row r="323" ht="14" x14ac:dyDescent="0.3"/>
    <row r="324" ht="14" x14ac:dyDescent="0.3"/>
    <row r="325" ht="14" x14ac:dyDescent="0.3"/>
    <row r="326" ht="14" x14ac:dyDescent="0.3"/>
    <row r="327" ht="14" x14ac:dyDescent="0.3"/>
    <row r="328" ht="14" x14ac:dyDescent="0.3"/>
    <row r="329" ht="14" x14ac:dyDescent="0.3"/>
    <row r="330" ht="14" x14ac:dyDescent="0.3"/>
    <row r="331" ht="14" x14ac:dyDescent="0.3"/>
    <row r="332" ht="14" x14ac:dyDescent="0.3"/>
    <row r="333" ht="14" x14ac:dyDescent="0.3"/>
    <row r="334" ht="14" x14ac:dyDescent="0.3"/>
    <row r="335" ht="14" x14ac:dyDescent="0.3"/>
    <row r="336" ht="14" x14ac:dyDescent="0.3"/>
    <row r="337" ht="14" x14ac:dyDescent="0.3"/>
    <row r="338" ht="14" x14ac:dyDescent="0.3"/>
    <row r="339" ht="14" x14ac:dyDescent="0.3"/>
    <row r="340" ht="14" x14ac:dyDescent="0.3"/>
    <row r="341" ht="14" x14ac:dyDescent="0.3"/>
    <row r="342" ht="14" x14ac:dyDescent="0.3"/>
    <row r="343" ht="14" x14ac:dyDescent="0.3"/>
    <row r="344" ht="14" x14ac:dyDescent="0.3"/>
    <row r="345" ht="14" x14ac:dyDescent="0.3"/>
    <row r="346" ht="14" x14ac:dyDescent="0.3"/>
    <row r="347" ht="14" x14ac:dyDescent="0.3"/>
    <row r="348" ht="14" x14ac:dyDescent="0.3"/>
    <row r="349" ht="14" x14ac:dyDescent="0.3"/>
    <row r="350" ht="14" x14ac:dyDescent="0.3"/>
    <row r="351" ht="14" x14ac:dyDescent="0.3"/>
    <row r="352" ht="14" x14ac:dyDescent="0.3"/>
    <row r="353" ht="14" x14ac:dyDescent="0.3"/>
    <row r="354" ht="14" x14ac:dyDescent="0.3"/>
    <row r="355" ht="14" x14ac:dyDescent="0.3"/>
    <row r="356" ht="14" x14ac:dyDescent="0.3"/>
    <row r="357" ht="14" x14ac:dyDescent="0.3"/>
    <row r="358" ht="14" x14ac:dyDescent="0.3"/>
    <row r="359" ht="14" x14ac:dyDescent="0.3"/>
    <row r="360" ht="14" x14ac:dyDescent="0.3"/>
    <row r="361" ht="14" x14ac:dyDescent="0.3"/>
    <row r="362" ht="14" x14ac:dyDescent="0.3"/>
    <row r="363" ht="14" x14ac:dyDescent="0.3"/>
    <row r="364" ht="14" x14ac:dyDescent="0.3"/>
    <row r="365" ht="14" x14ac:dyDescent="0.3"/>
    <row r="366" ht="14" x14ac:dyDescent="0.3"/>
    <row r="367" ht="14" x14ac:dyDescent="0.3"/>
    <row r="368" ht="14" x14ac:dyDescent="0.3"/>
    <row r="369" ht="14" x14ac:dyDescent="0.3"/>
    <row r="370" ht="14" x14ac:dyDescent="0.3"/>
    <row r="371" ht="14" x14ac:dyDescent="0.3"/>
    <row r="372" ht="14" x14ac:dyDescent="0.3"/>
    <row r="373" ht="14" x14ac:dyDescent="0.3"/>
    <row r="374" ht="14" x14ac:dyDescent="0.3"/>
    <row r="375" ht="14" x14ac:dyDescent="0.3"/>
    <row r="376" ht="14" x14ac:dyDescent="0.3"/>
    <row r="377" ht="14" x14ac:dyDescent="0.3"/>
    <row r="378" ht="14" x14ac:dyDescent="0.3"/>
    <row r="379" ht="14" x14ac:dyDescent="0.3"/>
    <row r="380" ht="14" x14ac:dyDescent="0.3"/>
    <row r="381" ht="14" x14ac:dyDescent="0.3"/>
    <row r="382" ht="14" x14ac:dyDescent="0.3"/>
    <row r="383" ht="14" x14ac:dyDescent="0.3"/>
    <row r="384" ht="14" x14ac:dyDescent="0.3"/>
    <row r="385" ht="14" x14ac:dyDescent="0.3"/>
    <row r="386" ht="14" x14ac:dyDescent="0.3"/>
    <row r="387" ht="14" x14ac:dyDescent="0.3"/>
    <row r="388" ht="14" x14ac:dyDescent="0.3"/>
    <row r="389" ht="14" x14ac:dyDescent="0.3"/>
    <row r="390" ht="14" x14ac:dyDescent="0.3"/>
    <row r="391" ht="14" x14ac:dyDescent="0.3"/>
    <row r="392" ht="14" x14ac:dyDescent="0.3"/>
    <row r="393" ht="14" x14ac:dyDescent="0.3"/>
    <row r="394" ht="14" x14ac:dyDescent="0.3"/>
    <row r="395" ht="14" x14ac:dyDescent="0.3"/>
    <row r="396" ht="14" x14ac:dyDescent="0.3"/>
    <row r="397" ht="14" x14ac:dyDescent="0.3"/>
    <row r="398" ht="14" x14ac:dyDescent="0.3"/>
    <row r="399" ht="14" x14ac:dyDescent="0.3"/>
    <row r="400" ht="14" x14ac:dyDescent="0.3"/>
    <row r="401" ht="14" x14ac:dyDescent="0.3"/>
    <row r="402" ht="14" x14ac:dyDescent="0.3"/>
    <row r="403" ht="14" x14ac:dyDescent="0.3"/>
    <row r="404" ht="14" x14ac:dyDescent="0.3"/>
    <row r="405" ht="14" x14ac:dyDescent="0.3"/>
    <row r="406" ht="14" x14ac:dyDescent="0.3"/>
    <row r="407" ht="14" x14ac:dyDescent="0.3"/>
    <row r="408" ht="14" x14ac:dyDescent="0.3"/>
    <row r="409" ht="14" x14ac:dyDescent="0.3"/>
    <row r="410" ht="14" x14ac:dyDescent="0.3"/>
    <row r="411" ht="14" x14ac:dyDescent="0.3"/>
    <row r="412" ht="14" x14ac:dyDescent="0.3"/>
    <row r="413" ht="14" x14ac:dyDescent="0.3"/>
    <row r="414" ht="14" x14ac:dyDescent="0.3"/>
    <row r="415" ht="14" x14ac:dyDescent="0.3"/>
    <row r="416" ht="14" x14ac:dyDescent="0.3"/>
    <row r="417" ht="14" x14ac:dyDescent="0.3"/>
    <row r="418" ht="14" x14ac:dyDescent="0.3"/>
    <row r="419" ht="14" x14ac:dyDescent="0.3"/>
    <row r="420" ht="14" x14ac:dyDescent="0.3"/>
    <row r="421" ht="14" x14ac:dyDescent="0.3"/>
    <row r="422" ht="14" x14ac:dyDescent="0.3"/>
    <row r="423" ht="14" x14ac:dyDescent="0.3"/>
    <row r="424" ht="14" x14ac:dyDescent="0.3"/>
    <row r="425" ht="14" x14ac:dyDescent="0.3"/>
    <row r="426" ht="14" x14ac:dyDescent="0.3"/>
    <row r="427" ht="14" x14ac:dyDescent="0.3"/>
    <row r="428" ht="14" x14ac:dyDescent="0.3"/>
    <row r="429" ht="14" x14ac:dyDescent="0.3"/>
    <row r="430" ht="14" x14ac:dyDescent="0.3"/>
    <row r="431" ht="14" x14ac:dyDescent="0.3"/>
    <row r="432" ht="14" x14ac:dyDescent="0.3"/>
    <row r="433" ht="14" x14ac:dyDescent="0.3"/>
    <row r="434" ht="14" x14ac:dyDescent="0.3"/>
    <row r="435" ht="14" x14ac:dyDescent="0.3"/>
    <row r="436" ht="14" x14ac:dyDescent="0.3"/>
    <row r="437" ht="14" x14ac:dyDescent="0.3"/>
    <row r="438" ht="14" x14ac:dyDescent="0.3"/>
    <row r="439" ht="14" x14ac:dyDescent="0.3"/>
    <row r="440" ht="14" x14ac:dyDescent="0.3"/>
    <row r="441" ht="14" x14ac:dyDescent="0.3"/>
    <row r="442" ht="14" x14ac:dyDescent="0.3"/>
    <row r="443" ht="14" x14ac:dyDescent="0.3"/>
    <row r="444" ht="14" x14ac:dyDescent="0.3"/>
    <row r="445" ht="14" x14ac:dyDescent="0.3"/>
    <row r="446" ht="14" x14ac:dyDescent="0.3"/>
    <row r="447" ht="14" x14ac:dyDescent="0.3"/>
    <row r="448" ht="14" x14ac:dyDescent="0.3"/>
    <row r="449" ht="14" x14ac:dyDescent="0.3"/>
    <row r="450" ht="14" x14ac:dyDescent="0.3"/>
    <row r="451" ht="14" x14ac:dyDescent="0.3"/>
    <row r="452" ht="14" x14ac:dyDescent="0.3"/>
    <row r="453" ht="14" x14ac:dyDescent="0.3"/>
    <row r="454" ht="14" x14ac:dyDescent="0.3"/>
    <row r="455" ht="14" x14ac:dyDescent="0.3"/>
    <row r="456" ht="14" x14ac:dyDescent="0.3"/>
    <row r="457" ht="14" x14ac:dyDescent="0.3"/>
    <row r="458" ht="14" x14ac:dyDescent="0.3"/>
    <row r="459" ht="14" x14ac:dyDescent="0.3"/>
    <row r="460" ht="14" x14ac:dyDescent="0.3"/>
    <row r="461" ht="14" x14ac:dyDescent="0.3"/>
    <row r="462" ht="14" x14ac:dyDescent="0.3"/>
    <row r="463" ht="14" x14ac:dyDescent="0.3"/>
    <row r="464" ht="14" x14ac:dyDescent="0.3"/>
    <row r="465" ht="14" x14ac:dyDescent="0.3"/>
    <row r="466" ht="14" x14ac:dyDescent="0.3"/>
    <row r="467" ht="14" x14ac:dyDescent="0.3"/>
    <row r="468" ht="14" x14ac:dyDescent="0.3"/>
    <row r="469" ht="14" x14ac:dyDescent="0.3"/>
    <row r="470" ht="14" x14ac:dyDescent="0.3"/>
    <row r="471" ht="14" x14ac:dyDescent="0.3"/>
    <row r="472" ht="14" x14ac:dyDescent="0.3"/>
    <row r="473" ht="14" x14ac:dyDescent="0.3"/>
    <row r="474" ht="14" x14ac:dyDescent="0.3"/>
    <row r="475" ht="14" x14ac:dyDescent="0.3"/>
    <row r="476" ht="14" x14ac:dyDescent="0.3"/>
    <row r="477" ht="14" x14ac:dyDescent="0.3"/>
    <row r="478" ht="14" x14ac:dyDescent="0.3"/>
    <row r="479" ht="14" x14ac:dyDescent="0.3"/>
    <row r="480" ht="14" x14ac:dyDescent="0.3"/>
    <row r="481" ht="14" x14ac:dyDescent="0.3"/>
    <row r="482" ht="14" x14ac:dyDescent="0.3"/>
    <row r="483" ht="14" x14ac:dyDescent="0.3"/>
    <row r="484" ht="14" x14ac:dyDescent="0.3"/>
    <row r="485" ht="14" x14ac:dyDescent="0.3"/>
    <row r="486" ht="14" x14ac:dyDescent="0.3"/>
    <row r="487" ht="14" x14ac:dyDescent="0.3"/>
    <row r="488" ht="14" x14ac:dyDescent="0.3"/>
    <row r="489" ht="14" x14ac:dyDescent="0.3"/>
    <row r="490" ht="14" x14ac:dyDescent="0.3"/>
    <row r="491" ht="14" x14ac:dyDescent="0.3"/>
    <row r="492" ht="14" x14ac:dyDescent="0.3"/>
    <row r="493" ht="14" x14ac:dyDescent="0.3"/>
    <row r="494" ht="14" x14ac:dyDescent="0.3"/>
    <row r="495" ht="14" x14ac:dyDescent="0.3"/>
    <row r="496" ht="14" x14ac:dyDescent="0.3"/>
  </sheetData>
  <mergeCells count="5">
    <mergeCell ref="A12:B12"/>
    <mergeCell ref="A15:B15"/>
    <mergeCell ref="A19:B19"/>
    <mergeCell ref="A17:B17"/>
    <mergeCell ref="A47:D47"/>
  </mergeCells>
  <pageMargins left="0.7" right="0.7" top="0.95861111111111108" bottom="0.75" header="0" footer="0.51555555555555554"/>
  <pageSetup paperSize="9" scale="58" fitToHeight="0" orientation="portrait" r:id="rId1"/>
  <headerFooter>
    <oddHeader>&amp;R
&amp;G</oddHeader>
    <oddFooter>&amp;L&amp;G</oddFooter>
  </headerFooter>
  <ignoredErrors>
    <ignoredError sqref="A13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  <pageSetUpPr fitToPage="1"/>
  </sheetPr>
  <dimension ref="A1:D492"/>
  <sheetViews>
    <sheetView view="pageBreakPreview" zoomScale="60" zoomScaleNormal="60" zoomScalePageLayoutView="50" workbookViewId="0">
      <selection activeCell="H10" sqref="H10"/>
    </sheetView>
  </sheetViews>
  <sheetFormatPr baseColWidth="10" defaultColWidth="12.58203125" defaultRowHeight="15" customHeight="1" x14ac:dyDescent="0.3"/>
  <cols>
    <col min="1" max="1" width="20.58203125" customWidth="1"/>
    <col min="2" max="2" width="92.08203125" customWidth="1"/>
    <col min="3" max="3" width="11.5" customWidth="1"/>
    <col min="4" max="4" width="14" customWidth="1"/>
  </cols>
  <sheetData>
    <row r="1" spans="1:4" ht="15" customHeight="1" x14ac:dyDescent="0.3">
      <c r="A1" s="6" t="s">
        <v>23</v>
      </c>
      <c r="B1" s="7" t="s">
        <v>37</v>
      </c>
      <c r="D1" s="5"/>
    </row>
    <row r="2" spans="1:4" ht="15" customHeight="1" x14ac:dyDescent="0.3">
      <c r="A2" s="6" t="s">
        <v>24</v>
      </c>
      <c r="B2" s="7" t="s">
        <v>71</v>
      </c>
      <c r="D2" s="5"/>
    </row>
    <row r="3" spans="1:4" ht="15" customHeight="1" x14ac:dyDescent="0.3">
      <c r="A3" s="6" t="s">
        <v>25</v>
      </c>
      <c r="B3" s="7" t="s">
        <v>75</v>
      </c>
      <c r="D3" s="5"/>
    </row>
    <row r="4" spans="1:4" ht="15" customHeight="1" x14ac:dyDescent="0.3">
      <c r="A4" s="6" t="s">
        <v>27</v>
      </c>
      <c r="B4" s="7" t="s">
        <v>28</v>
      </c>
      <c r="D4" s="5"/>
    </row>
    <row r="5" spans="1:4" ht="15" customHeight="1" x14ac:dyDescent="0.3">
      <c r="A5" s="6" t="s">
        <v>29</v>
      </c>
      <c r="B5" s="7" t="s">
        <v>30</v>
      </c>
      <c r="D5" s="5"/>
    </row>
    <row r="6" spans="1:4" ht="15" customHeight="1" x14ac:dyDescent="0.3">
      <c r="A6" s="6" t="s">
        <v>31</v>
      </c>
      <c r="B6" s="7" t="s">
        <v>32</v>
      </c>
      <c r="D6" s="5"/>
    </row>
    <row r="7" spans="1:4" ht="15" customHeight="1" x14ac:dyDescent="0.3">
      <c r="A7" s="6" t="s">
        <v>33</v>
      </c>
      <c r="B7" s="7" t="s">
        <v>72</v>
      </c>
      <c r="D7" s="5"/>
    </row>
    <row r="8" spans="1:4" ht="15" customHeight="1" x14ac:dyDescent="0.3">
      <c r="A8" s="6" t="s">
        <v>69</v>
      </c>
      <c r="B8" s="7"/>
      <c r="D8" s="5"/>
    </row>
    <row r="9" spans="1:4" ht="15" customHeight="1" x14ac:dyDescent="0.3">
      <c r="A9" s="6" t="s">
        <v>34</v>
      </c>
      <c r="B9" s="7"/>
      <c r="D9" s="5"/>
    </row>
    <row r="10" spans="1:4" ht="15" customHeight="1" x14ac:dyDescent="0.3">
      <c r="A10" s="5"/>
      <c r="B10" s="5"/>
      <c r="C10" s="5"/>
      <c r="D10" s="5"/>
    </row>
    <row r="11" spans="1:4" ht="43.5" customHeight="1" x14ac:dyDescent="0.3">
      <c r="A11" s="25" t="s">
        <v>35</v>
      </c>
      <c r="B11" s="25" t="s">
        <v>0</v>
      </c>
      <c r="C11" s="26" t="s">
        <v>21</v>
      </c>
      <c r="D11" s="26" t="s">
        <v>22</v>
      </c>
    </row>
    <row r="12" spans="1:4" ht="15" customHeight="1" x14ac:dyDescent="0.3">
      <c r="A12" s="54" t="s">
        <v>16</v>
      </c>
      <c r="B12" s="54"/>
      <c r="C12" s="28"/>
      <c r="D12" s="28"/>
    </row>
    <row r="13" spans="1:4" ht="14.25" customHeight="1" x14ac:dyDescent="0.3">
      <c r="A13" s="11" t="s">
        <v>40</v>
      </c>
      <c r="B13" s="22" t="s">
        <v>5</v>
      </c>
      <c r="C13" s="23" t="s">
        <v>2</v>
      </c>
      <c r="D13" s="23">
        <v>30.78</v>
      </c>
    </row>
    <row r="14" spans="1:4" ht="14.25" customHeight="1" x14ac:dyDescent="0.3">
      <c r="A14" s="11" t="s">
        <v>41</v>
      </c>
      <c r="B14" s="22" t="s">
        <v>74</v>
      </c>
      <c r="C14" s="23" t="s">
        <v>2</v>
      </c>
      <c r="D14" s="23">
        <v>1</v>
      </c>
    </row>
    <row r="15" spans="1:4" ht="14.25" customHeight="1" x14ac:dyDescent="0.3">
      <c r="A15" s="11" t="s">
        <v>42</v>
      </c>
      <c r="B15" s="22" t="s">
        <v>112</v>
      </c>
      <c r="C15" s="23" t="s">
        <v>1</v>
      </c>
      <c r="D15" s="23">
        <v>3</v>
      </c>
    </row>
    <row r="16" spans="1:4" ht="14.25" customHeight="1" x14ac:dyDescent="0.3">
      <c r="A16" s="11" t="s">
        <v>43</v>
      </c>
      <c r="B16" s="22" t="s">
        <v>14</v>
      </c>
      <c r="C16" s="23" t="s">
        <v>2</v>
      </c>
      <c r="D16" s="23">
        <v>10</v>
      </c>
    </row>
    <row r="17" spans="1:4" ht="15" customHeight="1" x14ac:dyDescent="0.3">
      <c r="A17" s="54" t="s">
        <v>17</v>
      </c>
      <c r="B17" s="54"/>
      <c r="C17" s="28"/>
      <c r="D17" s="28"/>
    </row>
    <row r="18" spans="1:4" ht="15" customHeight="1" x14ac:dyDescent="0.3">
      <c r="A18" s="11" t="s">
        <v>44</v>
      </c>
      <c r="B18" s="22" t="s">
        <v>140</v>
      </c>
      <c r="C18" s="23" t="s">
        <v>2</v>
      </c>
      <c r="D18" s="23">
        <v>18.739999999999998</v>
      </c>
    </row>
    <row r="19" spans="1:4" ht="15" customHeight="1" x14ac:dyDescent="0.3">
      <c r="A19" s="54" t="s">
        <v>73</v>
      </c>
      <c r="B19" s="54"/>
      <c r="C19" s="28"/>
      <c r="D19" s="28"/>
    </row>
    <row r="20" spans="1:4" ht="15" customHeight="1" x14ac:dyDescent="0.3">
      <c r="A20" s="11" t="s">
        <v>45</v>
      </c>
      <c r="B20" s="22" t="s">
        <v>7</v>
      </c>
      <c r="C20" s="23" t="s">
        <v>2</v>
      </c>
      <c r="D20" s="23">
        <v>30.78</v>
      </c>
    </row>
    <row r="21" spans="1:4" ht="15" customHeight="1" x14ac:dyDescent="0.3">
      <c r="A21" s="11" t="s">
        <v>46</v>
      </c>
      <c r="B21" s="22" t="s">
        <v>8</v>
      </c>
      <c r="C21" s="23" t="s">
        <v>2</v>
      </c>
      <c r="D21" s="23">
        <v>61.56</v>
      </c>
    </row>
    <row r="22" spans="1:4" ht="15" customHeight="1" x14ac:dyDescent="0.3">
      <c r="A22" s="11" t="s">
        <v>47</v>
      </c>
      <c r="B22" s="22" t="s">
        <v>10</v>
      </c>
      <c r="C22" s="23" t="s">
        <v>2</v>
      </c>
      <c r="D22" s="23">
        <v>30.78</v>
      </c>
    </row>
    <row r="23" spans="1:4" ht="15" customHeight="1" x14ac:dyDescent="0.3">
      <c r="A23" s="11" t="s">
        <v>48</v>
      </c>
      <c r="B23" s="22" t="s">
        <v>11</v>
      </c>
      <c r="C23" s="23" t="s">
        <v>2</v>
      </c>
      <c r="D23" s="23">
        <v>30.78</v>
      </c>
    </row>
    <row r="24" spans="1:4" ht="15" customHeight="1" x14ac:dyDescent="0.3">
      <c r="A24" s="11" t="s">
        <v>49</v>
      </c>
      <c r="B24" s="22" t="s">
        <v>12</v>
      </c>
      <c r="C24" s="23" t="s">
        <v>2</v>
      </c>
      <c r="D24" s="23">
        <v>45.21</v>
      </c>
    </row>
    <row r="25" spans="1:4" ht="15" customHeight="1" x14ac:dyDescent="0.3">
      <c r="A25" s="11" t="s">
        <v>50</v>
      </c>
      <c r="B25" s="24" t="s">
        <v>76</v>
      </c>
      <c r="C25" s="23" t="s">
        <v>2</v>
      </c>
      <c r="D25" s="23">
        <v>15.09</v>
      </c>
    </row>
    <row r="26" spans="1:4" ht="15" customHeight="1" x14ac:dyDescent="0.3">
      <c r="A26" s="11" t="s">
        <v>51</v>
      </c>
      <c r="B26" s="22" t="s">
        <v>141</v>
      </c>
      <c r="C26" s="23" t="s">
        <v>2</v>
      </c>
      <c r="D26" s="23">
        <v>29.02</v>
      </c>
    </row>
    <row r="27" spans="1:4" ht="15" customHeight="1" x14ac:dyDescent="0.3">
      <c r="A27" s="54" t="s">
        <v>15</v>
      </c>
      <c r="B27" s="55"/>
      <c r="C27" s="28"/>
      <c r="D27" s="28"/>
    </row>
    <row r="28" spans="1:4" ht="15" customHeight="1" x14ac:dyDescent="0.3">
      <c r="A28" s="19" t="s">
        <v>52</v>
      </c>
      <c r="B28" s="21" t="s">
        <v>142</v>
      </c>
      <c r="C28" s="20" t="s">
        <v>2</v>
      </c>
      <c r="D28" s="23">
        <v>1</v>
      </c>
    </row>
    <row r="29" spans="1:4" ht="15" customHeight="1" x14ac:dyDescent="0.3">
      <c r="A29" s="19" t="s">
        <v>53</v>
      </c>
      <c r="B29" s="36" t="s">
        <v>19</v>
      </c>
      <c r="C29" s="37" t="s">
        <v>13</v>
      </c>
      <c r="D29" s="38">
        <v>6</v>
      </c>
    </row>
    <row r="30" spans="1:4" ht="15" customHeight="1" x14ac:dyDescent="0.3">
      <c r="A30" s="19" t="s">
        <v>54</v>
      </c>
      <c r="B30" s="36" t="s">
        <v>20</v>
      </c>
      <c r="C30" s="37" t="s">
        <v>13</v>
      </c>
      <c r="D30" s="38">
        <v>2</v>
      </c>
    </row>
    <row r="31" spans="1:4" ht="15" customHeight="1" x14ac:dyDescent="0.3">
      <c r="A31" s="19" t="s">
        <v>55</v>
      </c>
      <c r="B31" s="47" t="s">
        <v>77</v>
      </c>
      <c r="C31" s="48" t="s">
        <v>4</v>
      </c>
      <c r="D31" s="38">
        <v>7</v>
      </c>
    </row>
    <row r="32" spans="1:4" ht="15" customHeight="1" x14ac:dyDescent="0.3">
      <c r="A32" s="19" t="s">
        <v>56</v>
      </c>
      <c r="B32" s="47" t="s">
        <v>116</v>
      </c>
      <c r="C32" s="48" t="s">
        <v>4</v>
      </c>
      <c r="D32" s="38">
        <v>4</v>
      </c>
    </row>
    <row r="33" spans="1:4" ht="15" customHeight="1" x14ac:dyDescent="0.3">
      <c r="A33" s="19" t="s">
        <v>57</v>
      </c>
      <c r="B33" s="49" t="s">
        <v>113</v>
      </c>
      <c r="C33" s="38" t="s">
        <v>2</v>
      </c>
      <c r="D33" s="38">
        <v>2.1</v>
      </c>
    </row>
    <row r="34" spans="1:4" ht="15" customHeight="1" x14ac:dyDescent="0.3">
      <c r="A34" s="19" t="s">
        <v>58</v>
      </c>
      <c r="B34" s="49" t="s">
        <v>110</v>
      </c>
      <c r="C34" s="48" t="s">
        <v>4</v>
      </c>
      <c r="D34" s="38">
        <v>1</v>
      </c>
    </row>
    <row r="35" spans="1:4" ht="15" customHeight="1" x14ac:dyDescent="0.3">
      <c r="A35" s="19" t="s">
        <v>59</v>
      </c>
      <c r="B35" s="21" t="s">
        <v>18</v>
      </c>
      <c r="C35" s="20" t="s">
        <v>4</v>
      </c>
      <c r="D35" s="23">
        <v>1</v>
      </c>
    </row>
    <row r="36" spans="1:4" ht="15" customHeight="1" x14ac:dyDescent="0.3">
      <c r="A36" s="19" t="s">
        <v>60</v>
      </c>
      <c r="B36" s="21" t="s">
        <v>118</v>
      </c>
      <c r="C36" s="20" t="s">
        <v>4</v>
      </c>
      <c r="D36" s="23">
        <v>9</v>
      </c>
    </row>
    <row r="37" spans="1:4" ht="15" customHeight="1" x14ac:dyDescent="0.3">
      <c r="A37" s="19" t="s">
        <v>61</v>
      </c>
      <c r="B37" s="21" t="s">
        <v>143</v>
      </c>
      <c r="C37" s="20" t="s">
        <v>4</v>
      </c>
      <c r="D37" s="23">
        <v>6</v>
      </c>
    </row>
    <row r="38" spans="1:4" ht="15" customHeight="1" x14ac:dyDescent="0.3">
      <c r="A38" s="19" t="s">
        <v>62</v>
      </c>
      <c r="B38" s="21" t="s">
        <v>19</v>
      </c>
      <c r="C38" s="20" t="s">
        <v>13</v>
      </c>
      <c r="D38" s="23">
        <v>6</v>
      </c>
    </row>
    <row r="39" spans="1:4" ht="15" customHeight="1" x14ac:dyDescent="0.3">
      <c r="A39" s="19" t="s">
        <v>63</v>
      </c>
      <c r="B39" s="21" t="s">
        <v>145</v>
      </c>
      <c r="C39" s="20" t="s">
        <v>4</v>
      </c>
      <c r="D39" s="23">
        <v>1</v>
      </c>
    </row>
    <row r="40" spans="1:4" ht="15" customHeight="1" x14ac:dyDescent="0.3">
      <c r="A40" s="19" t="s">
        <v>64</v>
      </c>
      <c r="B40" s="21" t="s">
        <v>144</v>
      </c>
      <c r="C40" s="20" t="s">
        <v>4</v>
      </c>
      <c r="D40" s="23">
        <v>1</v>
      </c>
    </row>
    <row r="41" spans="1:4" ht="15" customHeight="1" x14ac:dyDescent="0.3">
      <c r="A41" s="19" t="s">
        <v>65</v>
      </c>
      <c r="B41" s="21" t="s">
        <v>138</v>
      </c>
      <c r="C41" s="20" t="s">
        <v>4</v>
      </c>
      <c r="D41" s="23">
        <v>3</v>
      </c>
    </row>
    <row r="42" spans="1:4" ht="15" customHeight="1" x14ac:dyDescent="0.3">
      <c r="A42" s="19" t="s">
        <v>66</v>
      </c>
      <c r="B42" s="21" t="s">
        <v>146</v>
      </c>
      <c r="C42" s="20" t="s">
        <v>4</v>
      </c>
      <c r="D42" s="23">
        <v>3</v>
      </c>
    </row>
    <row r="43" spans="1:4" ht="14" x14ac:dyDescent="0.3">
      <c r="A43" s="19" t="s">
        <v>67</v>
      </c>
      <c r="B43" s="4" t="s">
        <v>107</v>
      </c>
      <c r="C43" s="3" t="s">
        <v>108</v>
      </c>
      <c r="D43" s="23">
        <v>1</v>
      </c>
    </row>
    <row r="44" spans="1:4" ht="15.5" x14ac:dyDescent="0.3">
      <c r="A44" s="52" t="s">
        <v>36</v>
      </c>
      <c r="B44" s="52"/>
      <c r="C44" s="52"/>
      <c r="D44" s="52"/>
    </row>
    <row r="45" spans="1:4" ht="14" x14ac:dyDescent="0.3"/>
    <row r="46" spans="1:4" ht="14" x14ac:dyDescent="0.3"/>
    <row r="47" spans="1:4" ht="14" x14ac:dyDescent="0.3"/>
    <row r="48" spans="1:4" ht="14" x14ac:dyDescent="0.3"/>
    <row r="49" ht="14" x14ac:dyDescent="0.3"/>
    <row r="50" ht="14" x14ac:dyDescent="0.3"/>
    <row r="51" ht="14" x14ac:dyDescent="0.3"/>
    <row r="52" ht="14" x14ac:dyDescent="0.3"/>
    <row r="54" ht="14" x14ac:dyDescent="0.3"/>
    <row r="55" ht="14" x14ac:dyDescent="0.3"/>
    <row r="56" ht="14" x14ac:dyDescent="0.3"/>
    <row r="57" ht="14" x14ac:dyDescent="0.3"/>
    <row r="58" ht="14" x14ac:dyDescent="0.3"/>
    <row r="59" ht="14" x14ac:dyDescent="0.3"/>
    <row r="60" ht="14" x14ac:dyDescent="0.3"/>
    <row r="61" ht="14" x14ac:dyDescent="0.3"/>
    <row r="62" ht="14" x14ac:dyDescent="0.3"/>
    <row r="63" ht="14" x14ac:dyDescent="0.3"/>
    <row r="64" ht="14" x14ac:dyDescent="0.3"/>
    <row r="65" spans="2:2" ht="14" x14ac:dyDescent="0.3"/>
    <row r="66" spans="2:2" ht="14" x14ac:dyDescent="0.3"/>
    <row r="67" spans="2:2" ht="14" x14ac:dyDescent="0.3">
      <c r="B67" s="8"/>
    </row>
    <row r="68" spans="2:2" ht="14" x14ac:dyDescent="0.3"/>
    <row r="69" spans="2:2" ht="14" x14ac:dyDescent="0.3"/>
    <row r="70" spans="2:2" ht="14" x14ac:dyDescent="0.3"/>
    <row r="71" spans="2:2" ht="14" x14ac:dyDescent="0.3"/>
    <row r="72" spans="2:2" ht="14" x14ac:dyDescent="0.3"/>
    <row r="73" spans="2:2" ht="14" x14ac:dyDescent="0.3"/>
    <row r="74" spans="2:2" ht="14" x14ac:dyDescent="0.3"/>
    <row r="75" spans="2:2" ht="14" x14ac:dyDescent="0.3"/>
    <row r="76" spans="2:2" ht="14" x14ac:dyDescent="0.3"/>
    <row r="77" spans="2:2" ht="14" x14ac:dyDescent="0.3"/>
    <row r="78" spans="2:2" ht="14" x14ac:dyDescent="0.3"/>
    <row r="79" spans="2:2" ht="14" x14ac:dyDescent="0.3"/>
    <row r="80" spans="2:2" ht="14" x14ac:dyDescent="0.3"/>
    <row r="81" ht="14" x14ac:dyDescent="0.3"/>
    <row r="82" ht="14" x14ac:dyDescent="0.3"/>
    <row r="83" ht="14" x14ac:dyDescent="0.3"/>
    <row r="84" ht="14" x14ac:dyDescent="0.3"/>
    <row r="85" ht="14" x14ac:dyDescent="0.3"/>
    <row r="86" ht="14" x14ac:dyDescent="0.3"/>
    <row r="87" ht="14" x14ac:dyDescent="0.3"/>
    <row r="88" ht="14" x14ac:dyDescent="0.3"/>
    <row r="89" ht="14" x14ac:dyDescent="0.3"/>
    <row r="90" ht="14" x14ac:dyDescent="0.3"/>
    <row r="91" ht="14" x14ac:dyDescent="0.3"/>
    <row r="92" ht="14" x14ac:dyDescent="0.3"/>
    <row r="93" ht="14" x14ac:dyDescent="0.3"/>
    <row r="94" ht="14" x14ac:dyDescent="0.3"/>
    <row r="95" ht="14" x14ac:dyDescent="0.3"/>
    <row r="96" ht="14" x14ac:dyDescent="0.3"/>
    <row r="97" ht="14" x14ac:dyDescent="0.3"/>
    <row r="98" ht="14" x14ac:dyDescent="0.3"/>
    <row r="99" ht="14" x14ac:dyDescent="0.3"/>
    <row r="100" ht="14" x14ac:dyDescent="0.3"/>
    <row r="101" ht="14" x14ac:dyDescent="0.3"/>
    <row r="102" ht="14" x14ac:dyDescent="0.3"/>
    <row r="103" ht="14" x14ac:dyDescent="0.3"/>
    <row r="104" ht="14" x14ac:dyDescent="0.3"/>
    <row r="105" ht="14" x14ac:dyDescent="0.3"/>
    <row r="106" ht="14" x14ac:dyDescent="0.3"/>
    <row r="107" ht="14" x14ac:dyDescent="0.3"/>
    <row r="108" ht="14" x14ac:dyDescent="0.3"/>
    <row r="109" ht="14" x14ac:dyDescent="0.3"/>
    <row r="110" ht="14" x14ac:dyDescent="0.3"/>
    <row r="111" ht="14" x14ac:dyDescent="0.3"/>
    <row r="112" ht="14" x14ac:dyDescent="0.3"/>
    <row r="113" ht="14" x14ac:dyDescent="0.3"/>
    <row r="114" ht="14" x14ac:dyDescent="0.3"/>
    <row r="115" ht="14" x14ac:dyDescent="0.3"/>
    <row r="116" ht="14" x14ac:dyDescent="0.3"/>
    <row r="117" ht="14" x14ac:dyDescent="0.3"/>
    <row r="118" ht="14" x14ac:dyDescent="0.3"/>
    <row r="119" ht="14" x14ac:dyDescent="0.3"/>
    <row r="120" ht="14" x14ac:dyDescent="0.3"/>
    <row r="121" ht="14" x14ac:dyDescent="0.3"/>
    <row r="122" ht="14" x14ac:dyDescent="0.3"/>
    <row r="123" ht="14" x14ac:dyDescent="0.3"/>
    <row r="124" ht="14" x14ac:dyDescent="0.3"/>
    <row r="125" ht="14" x14ac:dyDescent="0.3"/>
    <row r="126" ht="14" x14ac:dyDescent="0.3"/>
    <row r="127" ht="14" x14ac:dyDescent="0.3"/>
    <row r="128" ht="14" x14ac:dyDescent="0.3"/>
    <row r="129" ht="14" x14ac:dyDescent="0.3"/>
    <row r="130" ht="14" x14ac:dyDescent="0.3"/>
    <row r="131" ht="14" x14ac:dyDescent="0.3"/>
    <row r="132" ht="14" x14ac:dyDescent="0.3"/>
    <row r="133" ht="14" x14ac:dyDescent="0.3"/>
    <row r="134" ht="14" x14ac:dyDescent="0.3"/>
    <row r="135" ht="14" x14ac:dyDescent="0.3"/>
    <row r="136" ht="14" x14ac:dyDescent="0.3"/>
    <row r="137" ht="14" x14ac:dyDescent="0.3"/>
    <row r="138" ht="14" x14ac:dyDescent="0.3"/>
    <row r="139" ht="14" x14ac:dyDescent="0.3"/>
    <row r="140" ht="14" x14ac:dyDescent="0.3"/>
    <row r="141" ht="14" x14ac:dyDescent="0.3"/>
    <row r="142" ht="14" x14ac:dyDescent="0.3"/>
    <row r="143" ht="14" x14ac:dyDescent="0.3"/>
    <row r="144" ht="14" x14ac:dyDescent="0.3"/>
    <row r="145" ht="14" x14ac:dyDescent="0.3"/>
    <row r="146" ht="14" x14ac:dyDescent="0.3"/>
    <row r="147" ht="14" x14ac:dyDescent="0.3"/>
    <row r="148" ht="14" x14ac:dyDescent="0.3"/>
    <row r="149" ht="14" x14ac:dyDescent="0.3"/>
    <row r="150" ht="14" x14ac:dyDescent="0.3"/>
    <row r="151" ht="14" x14ac:dyDescent="0.3"/>
    <row r="152" ht="14" x14ac:dyDescent="0.3"/>
    <row r="153" ht="14" x14ac:dyDescent="0.3"/>
    <row r="154" ht="14" x14ac:dyDescent="0.3"/>
    <row r="155" ht="14" x14ac:dyDescent="0.3"/>
    <row r="156" ht="14" x14ac:dyDescent="0.3"/>
    <row r="157" ht="14" x14ac:dyDescent="0.3"/>
    <row r="158" ht="14" x14ac:dyDescent="0.3"/>
    <row r="159" ht="14" x14ac:dyDescent="0.3"/>
    <row r="160" ht="14" x14ac:dyDescent="0.3"/>
    <row r="161" ht="14" x14ac:dyDescent="0.3"/>
    <row r="162" ht="14" x14ac:dyDescent="0.3"/>
    <row r="163" ht="14" x14ac:dyDescent="0.3"/>
    <row r="164" ht="14" x14ac:dyDescent="0.3"/>
    <row r="165" ht="14" x14ac:dyDescent="0.3"/>
    <row r="166" ht="14" x14ac:dyDescent="0.3"/>
    <row r="167" ht="14" x14ac:dyDescent="0.3"/>
    <row r="168" ht="14" x14ac:dyDescent="0.3"/>
    <row r="169" ht="14" x14ac:dyDescent="0.3"/>
    <row r="170" ht="14" x14ac:dyDescent="0.3"/>
    <row r="171" ht="14" x14ac:dyDescent="0.3"/>
    <row r="172" ht="14" x14ac:dyDescent="0.3"/>
    <row r="173" ht="14" x14ac:dyDescent="0.3"/>
    <row r="174" ht="14" x14ac:dyDescent="0.3"/>
    <row r="175" ht="14" x14ac:dyDescent="0.3"/>
    <row r="176" ht="14" x14ac:dyDescent="0.3"/>
    <row r="177" ht="14" x14ac:dyDescent="0.3"/>
    <row r="178" ht="14" x14ac:dyDescent="0.3"/>
    <row r="179" ht="14" x14ac:dyDescent="0.3"/>
    <row r="180" ht="14" x14ac:dyDescent="0.3"/>
    <row r="181" ht="14" x14ac:dyDescent="0.3"/>
    <row r="182" ht="14" x14ac:dyDescent="0.3"/>
    <row r="183" ht="14" x14ac:dyDescent="0.3"/>
    <row r="184" ht="14" x14ac:dyDescent="0.3"/>
    <row r="185" ht="14" x14ac:dyDescent="0.3"/>
    <row r="186" ht="14" x14ac:dyDescent="0.3"/>
    <row r="187" ht="14" x14ac:dyDescent="0.3"/>
    <row r="188" ht="14" x14ac:dyDescent="0.3"/>
    <row r="189" ht="14" x14ac:dyDescent="0.3"/>
    <row r="190" ht="14" x14ac:dyDescent="0.3"/>
    <row r="191" ht="14" x14ac:dyDescent="0.3"/>
    <row r="192" ht="14" x14ac:dyDescent="0.3"/>
    <row r="193" ht="14" x14ac:dyDescent="0.3"/>
    <row r="194" ht="14" x14ac:dyDescent="0.3"/>
    <row r="195" ht="14" x14ac:dyDescent="0.3"/>
    <row r="196" ht="14" x14ac:dyDescent="0.3"/>
    <row r="197" ht="14" x14ac:dyDescent="0.3"/>
    <row r="198" ht="14" x14ac:dyDescent="0.3"/>
    <row r="199" ht="14" x14ac:dyDescent="0.3"/>
    <row r="200" ht="14" x14ac:dyDescent="0.3"/>
    <row r="201" ht="14" x14ac:dyDescent="0.3"/>
    <row r="202" ht="14" x14ac:dyDescent="0.3"/>
    <row r="203" ht="14" x14ac:dyDescent="0.3"/>
    <row r="204" ht="14" x14ac:dyDescent="0.3"/>
    <row r="205" ht="14" x14ac:dyDescent="0.3"/>
    <row r="206" ht="14" x14ac:dyDescent="0.3"/>
    <row r="207" ht="14" x14ac:dyDescent="0.3"/>
    <row r="208" ht="14" x14ac:dyDescent="0.3"/>
    <row r="209" ht="14" x14ac:dyDescent="0.3"/>
    <row r="210" ht="14" x14ac:dyDescent="0.3"/>
    <row r="211" ht="14" x14ac:dyDescent="0.3"/>
    <row r="212" ht="14" x14ac:dyDescent="0.3"/>
    <row r="213" ht="14" x14ac:dyDescent="0.3"/>
    <row r="214" ht="14" x14ac:dyDescent="0.3"/>
    <row r="215" ht="14" x14ac:dyDescent="0.3"/>
    <row r="216" ht="14" x14ac:dyDescent="0.3"/>
    <row r="217" ht="14" x14ac:dyDescent="0.3"/>
    <row r="218" ht="14" x14ac:dyDescent="0.3"/>
    <row r="219" ht="14" x14ac:dyDescent="0.3"/>
    <row r="220" ht="14" x14ac:dyDescent="0.3"/>
    <row r="221" ht="14" x14ac:dyDescent="0.3"/>
    <row r="222" ht="14" x14ac:dyDescent="0.3"/>
    <row r="223" ht="14" x14ac:dyDescent="0.3"/>
    <row r="224" ht="14" x14ac:dyDescent="0.3"/>
    <row r="225" ht="14" x14ac:dyDescent="0.3"/>
    <row r="226" ht="14" x14ac:dyDescent="0.3"/>
    <row r="227" ht="14" x14ac:dyDescent="0.3"/>
    <row r="228" ht="14" x14ac:dyDescent="0.3"/>
    <row r="229" ht="14" x14ac:dyDescent="0.3"/>
    <row r="230" ht="14" x14ac:dyDescent="0.3"/>
    <row r="231" ht="14" x14ac:dyDescent="0.3"/>
    <row r="232" ht="14" x14ac:dyDescent="0.3"/>
    <row r="233" ht="14" x14ac:dyDescent="0.3"/>
    <row r="234" ht="14" x14ac:dyDescent="0.3"/>
    <row r="235" ht="14" x14ac:dyDescent="0.3"/>
    <row r="236" ht="14" x14ac:dyDescent="0.3"/>
    <row r="237" ht="14" x14ac:dyDescent="0.3"/>
    <row r="238" ht="14" x14ac:dyDescent="0.3"/>
    <row r="239" ht="14" x14ac:dyDescent="0.3"/>
    <row r="240" ht="14" x14ac:dyDescent="0.3"/>
    <row r="241" ht="14" x14ac:dyDescent="0.3"/>
    <row r="242" ht="14" x14ac:dyDescent="0.3"/>
    <row r="243" ht="14" x14ac:dyDescent="0.3"/>
    <row r="244" ht="14" x14ac:dyDescent="0.3"/>
    <row r="245" ht="14" x14ac:dyDescent="0.3"/>
    <row r="246" ht="14" x14ac:dyDescent="0.3"/>
    <row r="247" ht="14" x14ac:dyDescent="0.3"/>
    <row r="248" ht="14" x14ac:dyDescent="0.3"/>
    <row r="249" ht="14" x14ac:dyDescent="0.3"/>
    <row r="250" ht="14" x14ac:dyDescent="0.3"/>
    <row r="251" ht="14" x14ac:dyDescent="0.3"/>
    <row r="252" ht="14" x14ac:dyDescent="0.3"/>
    <row r="253" ht="14" x14ac:dyDescent="0.3"/>
    <row r="254" ht="14" x14ac:dyDescent="0.3"/>
    <row r="255" ht="14" x14ac:dyDescent="0.3"/>
    <row r="256" ht="14" x14ac:dyDescent="0.3"/>
    <row r="257" ht="14" x14ac:dyDescent="0.3"/>
    <row r="258" ht="14" x14ac:dyDescent="0.3"/>
    <row r="259" ht="14" x14ac:dyDescent="0.3"/>
    <row r="260" ht="14" x14ac:dyDescent="0.3"/>
    <row r="261" ht="14" x14ac:dyDescent="0.3"/>
    <row r="262" ht="14" x14ac:dyDescent="0.3"/>
    <row r="263" ht="14" x14ac:dyDescent="0.3"/>
    <row r="264" ht="14" x14ac:dyDescent="0.3"/>
    <row r="265" ht="14" x14ac:dyDescent="0.3"/>
    <row r="266" ht="14" x14ac:dyDescent="0.3"/>
    <row r="267" ht="14" x14ac:dyDescent="0.3"/>
    <row r="268" ht="14" x14ac:dyDescent="0.3"/>
    <row r="269" ht="14" x14ac:dyDescent="0.3"/>
    <row r="270" ht="14" x14ac:dyDescent="0.3"/>
    <row r="271" ht="14" x14ac:dyDescent="0.3"/>
    <row r="272" ht="14" x14ac:dyDescent="0.3"/>
    <row r="273" ht="14" x14ac:dyDescent="0.3"/>
    <row r="274" ht="14" x14ac:dyDescent="0.3"/>
    <row r="275" ht="14" x14ac:dyDescent="0.3"/>
    <row r="276" ht="14" x14ac:dyDescent="0.3"/>
    <row r="277" ht="14" x14ac:dyDescent="0.3"/>
    <row r="278" ht="14" x14ac:dyDescent="0.3"/>
    <row r="279" ht="14" x14ac:dyDescent="0.3"/>
    <row r="280" ht="14" x14ac:dyDescent="0.3"/>
    <row r="281" ht="14" x14ac:dyDescent="0.3"/>
    <row r="282" ht="14" x14ac:dyDescent="0.3"/>
    <row r="283" ht="14" x14ac:dyDescent="0.3"/>
    <row r="284" ht="14" x14ac:dyDescent="0.3"/>
    <row r="285" ht="14" x14ac:dyDescent="0.3"/>
    <row r="286" ht="14" x14ac:dyDescent="0.3"/>
    <row r="287" ht="14" x14ac:dyDescent="0.3"/>
    <row r="288" ht="14" x14ac:dyDescent="0.3"/>
    <row r="289" ht="14" x14ac:dyDescent="0.3"/>
    <row r="290" ht="14" x14ac:dyDescent="0.3"/>
    <row r="291" ht="14" x14ac:dyDescent="0.3"/>
    <row r="292" ht="14" x14ac:dyDescent="0.3"/>
    <row r="293" ht="14" x14ac:dyDescent="0.3"/>
    <row r="294" ht="14" x14ac:dyDescent="0.3"/>
    <row r="295" ht="14" x14ac:dyDescent="0.3"/>
    <row r="296" ht="14" x14ac:dyDescent="0.3"/>
    <row r="297" ht="14" x14ac:dyDescent="0.3"/>
    <row r="298" ht="14" x14ac:dyDescent="0.3"/>
    <row r="299" ht="14" x14ac:dyDescent="0.3"/>
    <row r="300" ht="14" x14ac:dyDescent="0.3"/>
    <row r="301" ht="14" x14ac:dyDescent="0.3"/>
    <row r="302" ht="14" x14ac:dyDescent="0.3"/>
    <row r="303" ht="14" x14ac:dyDescent="0.3"/>
    <row r="304" ht="14" x14ac:dyDescent="0.3"/>
    <row r="305" ht="14" x14ac:dyDescent="0.3"/>
    <row r="306" ht="14" x14ac:dyDescent="0.3"/>
    <row r="307" ht="14" x14ac:dyDescent="0.3"/>
    <row r="308" ht="14" x14ac:dyDescent="0.3"/>
    <row r="309" ht="14" x14ac:dyDescent="0.3"/>
    <row r="310" ht="14" x14ac:dyDescent="0.3"/>
    <row r="311" ht="14" x14ac:dyDescent="0.3"/>
    <row r="312" ht="14" x14ac:dyDescent="0.3"/>
    <row r="313" ht="14" x14ac:dyDescent="0.3"/>
    <row r="314" ht="14" x14ac:dyDescent="0.3"/>
    <row r="315" ht="14" x14ac:dyDescent="0.3"/>
    <row r="316" ht="14" x14ac:dyDescent="0.3"/>
    <row r="317" ht="14" x14ac:dyDescent="0.3"/>
    <row r="318" ht="14" x14ac:dyDescent="0.3"/>
    <row r="319" ht="14" x14ac:dyDescent="0.3"/>
    <row r="320" ht="14" x14ac:dyDescent="0.3"/>
    <row r="321" ht="14" x14ac:dyDescent="0.3"/>
    <row r="322" ht="14" x14ac:dyDescent="0.3"/>
    <row r="323" ht="14" x14ac:dyDescent="0.3"/>
    <row r="324" ht="14" x14ac:dyDescent="0.3"/>
    <row r="325" ht="14" x14ac:dyDescent="0.3"/>
    <row r="326" ht="14" x14ac:dyDescent="0.3"/>
    <row r="327" ht="14" x14ac:dyDescent="0.3"/>
    <row r="328" ht="14" x14ac:dyDescent="0.3"/>
    <row r="329" ht="14" x14ac:dyDescent="0.3"/>
    <row r="330" ht="14" x14ac:dyDescent="0.3"/>
    <row r="331" ht="14" x14ac:dyDescent="0.3"/>
    <row r="332" ht="14" x14ac:dyDescent="0.3"/>
    <row r="333" ht="14" x14ac:dyDescent="0.3"/>
    <row r="334" ht="14" x14ac:dyDescent="0.3"/>
    <row r="335" ht="14" x14ac:dyDescent="0.3"/>
    <row r="336" ht="14" x14ac:dyDescent="0.3"/>
    <row r="337" ht="14" x14ac:dyDescent="0.3"/>
    <row r="338" ht="14" x14ac:dyDescent="0.3"/>
    <row r="339" ht="14" x14ac:dyDescent="0.3"/>
    <row r="340" ht="14" x14ac:dyDescent="0.3"/>
    <row r="341" ht="14" x14ac:dyDescent="0.3"/>
    <row r="342" ht="14" x14ac:dyDescent="0.3"/>
    <row r="343" ht="14" x14ac:dyDescent="0.3"/>
    <row r="344" ht="14" x14ac:dyDescent="0.3"/>
    <row r="345" ht="14" x14ac:dyDescent="0.3"/>
    <row r="346" ht="14" x14ac:dyDescent="0.3"/>
    <row r="347" ht="14" x14ac:dyDescent="0.3"/>
    <row r="348" ht="14" x14ac:dyDescent="0.3"/>
    <row r="349" ht="14" x14ac:dyDescent="0.3"/>
    <row r="350" ht="14" x14ac:dyDescent="0.3"/>
    <row r="351" ht="14" x14ac:dyDescent="0.3"/>
    <row r="352" ht="14" x14ac:dyDescent="0.3"/>
    <row r="353" ht="14" x14ac:dyDescent="0.3"/>
    <row r="354" ht="14" x14ac:dyDescent="0.3"/>
    <row r="355" ht="14" x14ac:dyDescent="0.3"/>
    <row r="356" ht="14" x14ac:dyDescent="0.3"/>
    <row r="357" ht="14" x14ac:dyDescent="0.3"/>
    <row r="358" ht="14" x14ac:dyDescent="0.3"/>
    <row r="359" ht="14" x14ac:dyDescent="0.3"/>
    <row r="360" ht="14" x14ac:dyDescent="0.3"/>
    <row r="361" ht="14" x14ac:dyDescent="0.3"/>
    <row r="362" ht="14" x14ac:dyDescent="0.3"/>
    <row r="363" ht="14" x14ac:dyDescent="0.3"/>
    <row r="364" ht="14" x14ac:dyDescent="0.3"/>
    <row r="365" ht="14" x14ac:dyDescent="0.3"/>
    <row r="366" ht="14" x14ac:dyDescent="0.3"/>
    <row r="367" ht="14" x14ac:dyDescent="0.3"/>
    <row r="368" ht="14" x14ac:dyDescent="0.3"/>
    <row r="369" ht="14" x14ac:dyDescent="0.3"/>
    <row r="370" ht="14" x14ac:dyDescent="0.3"/>
    <row r="371" ht="14" x14ac:dyDescent="0.3"/>
    <row r="372" ht="14" x14ac:dyDescent="0.3"/>
    <row r="373" ht="14" x14ac:dyDescent="0.3"/>
    <row r="374" ht="14" x14ac:dyDescent="0.3"/>
    <row r="375" ht="14" x14ac:dyDescent="0.3"/>
    <row r="376" ht="14" x14ac:dyDescent="0.3"/>
    <row r="377" ht="14" x14ac:dyDescent="0.3"/>
    <row r="378" ht="14" x14ac:dyDescent="0.3"/>
    <row r="379" ht="14" x14ac:dyDescent="0.3"/>
    <row r="380" ht="14" x14ac:dyDescent="0.3"/>
    <row r="381" ht="14" x14ac:dyDescent="0.3"/>
    <row r="382" ht="14" x14ac:dyDescent="0.3"/>
    <row r="383" ht="14" x14ac:dyDescent="0.3"/>
    <row r="384" ht="14" x14ac:dyDescent="0.3"/>
    <row r="385" ht="14" x14ac:dyDescent="0.3"/>
    <row r="386" ht="14" x14ac:dyDescent="0.3"/>
    <row r="387" ht="14" x14ac:dyDescent="0.3"/>
    <row r="388" ht="14" x14ac:dyDescent="0.3"/>
    <row r="389" ht="14" x14ac:dyDescent="0.3"/>
    <row r="390" ht="14" x14ac:dyDescent="0.3"/>
    <row r="391" ht="14" x14ac:dyDescent="0.3"/>
    <row r="392" ht="14" x14ac:dyDescent="0.3"/>
    <row r="393" ht="14" x14ac:dyDescent="0.3"/>
    <row r="394" ht="14" x14ac:dyDescent="0.3"/>
    <row r="395" ht="14" x14ac:dyDescent="0.3"/>
    <row r="396" ht="14" x14ac:dyDescent="0.3"/>
    <row r="397" ht="14" x14ac:dyDescent="0.3"/>
    <row r="398" ht="14" x14ac:dyDescent="0.3"/>
    <row r="399" ht="14" x14ac:dyDescent="0.3"/>
    <row r="400" ht="14" x14ac:dyDescent="0.3"/>
    <row r="401" ht="14" x14ac:dyDescent="0.3"/>
    <row r="402" ht="14" x14ac:dyDescent="0.3"/>
    <row r="403" ht="14" x14ac:dyDescent="0.3"/>
    <row r="404" ht="14" x14ac:dyDescent="0.3"/>
    <row r="405" ht="14" x14ac:dyDescent="0.3"/>
    <row r="406" ht="14" x14ac:dyDescent="0.3"/>
    <row r="407" ht="14" x14ac:dyDescent="0.3"/>
    <row r="408" ht="14" x14ac:dyDescent="0.3"/>
    <row r="409" ht="14" x14ac:dyDescent="0.3"/>
    <row r="410" ht="14" x14ac:dyDescent="0.3"/>
    <row r="411" ht="14" x14ac:dyDescent="0.3"/>
    <row r="412" ht="14" x14ac:dyDescent="0.3"/>
    <row r="413" ht="14" x14ac:dyDescent="0.3"/>
    <row r="414" ht="14" x14ac:dyDescent="0.3"/>
    <row r="415" ht="14" x14ac:dyDescent="0.3"/>
    <row r="416" ht="14" x14ac:dyDescent="0.3"/>
    <row r="417" ht="14" x14ac:dyDescent="0.3"/>
    <row r="418" ht="14" x14ac:dyDescent="0.3"/>
    <row r="419" ht="14" x14ac:dyDescent="0.3"/>
    <row r="420" ht="14" x14ac:dyDescent="0.3"/>
    <row r="421" ht="14" x14ac:dyDescent="0.3"/>
    <row r="422" ht="14" x14ac:dyDescent="0.3"/>
    <row r="423" ht="14" x14ac:dyDescent="0.3"/>
    <row r="424" ht="14" x14ac:dyDescent="0.3"/>
    <row r="425" ht="14" x14ac:dyDescent="0.3"/>
    <row r="426" ht="14" x14ac:dyDescent="0.3"/>
    <row r="427" ht="14" x14ac:dyDescent="0.3"/>
    <row r="428" ht="14" x14ac:dyDescent="0.3"/>
    <row r="429" ht="14" x14ac:dyDescent="0.3"/>
    <row r="430" ht="14" x14ac:dyDescent="0.3"/>
    <row r="431" ht="14" x14ac:dyDescent="0.3"/>
    <row r="432" ht="14" x14ac:dyDescent="0.3"/>
    <row r="433" ht="14" x14ac:dyDescent="0.3"/>
    <row r="434" ht="14" x14ac:dyDescent="0.3"/>
    <row r="435" ht="14" x14ac:dyDescent="0.3"/>
    <row r="436" ht="14" x14ac:dyDescent="0.3"/>
    <row r="437" ht="14" x14ac:dyDescent="0.3"/>
    <row r="438" ht="14" x14ac:dyDescent="0.3"/>
    <row r="439" ht="14" x14ac:dyDescent="0.3"/>
    <row r="440" ht="14" x14ac:dyDescent="0.3"/>
    <row r="441" ht="14" x14ac:dyDescent="0.3"/>
    <row r="442" ht="14" x14ac:dyDescent="0.3"/>
    <row r="443" ht="14" x14ac:dyDescent="0.3"/>
    <row r="444" ht="14" x14ac:dyDescent="0.3"/>
    <row r="445" ht="14" x14ac:dyDescent="0.3"/>
    <row r="446" ht="14" x14ac:dyDescent="0.3"/>
    <row r="447" ht="14" x14ac:dyDescent="0.3"/>
    <row r="448" ht="14" x14ac:dyDescent="0.3"/>
    <row r="449" ht="14" x14ac:dyDescent="0.3"/>
    <row r="450" ht="14" x14ac:dyDescent="0.3"/>
    <row r="451" ht="14" x14ac:dyDescent="0.3"/>
    <row r="452" ht="14" x14ac:dyDescent="0.3"/>
    <row r="453" ht="14" x14ac:dyDescent="0.3"/>
    <row r="454" ht="14" x14ac:dyDescent="0.3"/>
    <row r="455" ht="14" x14ac:dyDescent="0.3"/>
    <row r="456" ht="14" x14ac:dyDescent="0.3"/>
    <row r="457" ht="14" x14ac:dyDescent="0.3"/>
    <row r="458" ht="14" x14ac:dyDescent="0.3"/>
    <row r="459" ht="14" x14ac:dyDescent="0.3"/>
    <row r="460" ht="14" x14ac:dyDescent="0.3"/>
    <row r="461" ht="14" x14ac:dyDescent="0.3"/>
    <row r="462" ht="14" x14ac:dyDescent="0.3"/>
    <row r="463" ht="14" x14ac:dyDescent="0.3"/>
    <row r="464" ht="14" x14ac:dyDescent="0.3"/>
    <row r="465" ht="14" x14ac:dyDescent="0.3"/>
    <row r="466" ht="14" x14ac:dyDescent="0.3"/>
    <row r="467" ht="14" x14ac:dyDescent="0.3"/>
    <row r="468" ht="14" x14ac:dyDescent="0.3"/>
    <row r="469" ht="14" x14ac:dyDescent="0.3"/>
    <row r="470" ht="14" x14ac:dyDescent="0.3"/>
    <row r="471" ht="14" x14ac:dyDescent="0.3"/>
    <row r="472" ht="14" x14ac:dyDescent="0.3"/>
    <row r="473" ht="14" x14ac:dyDescent="0.3"/>
    <row r="474" ht="14" x14ac:dyDescent="0.3"/>
    <row r="475" ht="14" x14ac:dyDescent="0.3"/>
    <row r="476" ht="14" x14ac:dyDescent="0.3"/>
    <row r="477" ht="14" x14ac:dyDescent="0.3"/>
    <row r="478" ht="14" x14ac:dyDescent="0.3"/>
    <row r="479" ht="14" x14ac:dyDescent="0.3"/>
    <row r="480" ht="14" x14ac:dyDescent="0.3"/>
    <row r="481" ht="14" x14ac:dyDescent="0.3"/>
    <row r="482" ht="14" x14ac:dyDescent="0.3"/>
    <row r="483" ht="14" x14ac:dyDescent="0.3"/>
    <row r="484" ht="14" x14ac:dyDescent="0.3"/>
    <row r="485" ht="14" x14ac:dyDescent="0.3"/>
    <row r="486" ht="14" x14ac:dyDescent="0.3"/>
    <row r="487" ht="14" x14ac:dyDescent="0.3"/>
    <row r="488" ht="14" x14ac:dyDescent="0.3"/>
    <row r="489" ht="14" x14ac:dyDescent="0.3"/>
    <row r="490" ht="14" x14ac:dyDescent="0.3"/>
    <row r="491" ht="14" x14ac:dyDescent="0.3"/>
    <row r="492" ht="14" x14ac:dyDescent="0.3"/>
  </sheetData>
  <mergeCells count="5">
    <mergeCell ref="A12:B12"/>
    <mergeCell ref="A17:B17"/>
    <mergeCell ref="A27:B27"/>
    <mergeCell ref="A44:D44"/>
    <mergeCell ref="A19:B19"/>
  </mergeCells>
  <phoneticPr fontId="16" type="noConversion"/>
  <pageMargins left="0.7" right="0.7" top="0.95861111111111108" bottom="0.75" header="0" footer="0.51555555555555554"/>
  <pageSetup paperSize="9" scale="58" fitToHeight="0" orientation="portrait" r:id="rId1"/>
  <headerFooter>
    <oddHeader>&amp;R
&amp;G</oddHeader>
    <oddFooter>&amp;L&amp;G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A1:D488"/>
  <sheetViews>
    <sheetView view="pageBreakPreview" zoomScale="60" zoomScaleNormal="60" zoomScalePageLayoutView="50" workbookViewId="0">
      <selection activeCell="G24" sqref="G24:G26"/>
    </sheetView>
  </sheetViews>
  <sheetFormatPr baseColWidth="10" defaultColWidth="12.58203125" defaultRowHeight="15" customHeight="1" x14ac:dyDescent="0.3"/>
  <cols>
    <col min="1" max="1" width="20.58203125" customWidth="1"/>
    <col min="2" max="2" width="101.58203125" customWidth="1"/>
    <col min="3" max="3" width="12.08203125" customWidth="1"/>
    <col min="4" max="4" width="13.08203125" customWidth="1"/>
  </cols>
  <sheetData>
    <row r="1" spans="1:4" ht="15" customHeight="1" x14ac:dyDescent="0.3">
      <c r="A1" s="6" t="s">
        <v>23</v>
      </c>
      <c r="B1" s="7" t="s">
        <v>37</v>
      </c>
      <c r="D1" s="5"/>
    </row>
    <row r="2" spans="1:4" ht="15" customHeight="1" x14ac:dyDescent="0.3">
      <c r="A2" s="6" t="s">
        <v>24</v>
      </c>
      <c r="B2" s="7" t="s">
        <v>89</v>
      </c>
      <c r="D2" s="5"/>
    </row>
    <row r="3" spans="1:4" ht="15" customHeight="1" x14ac:dyDescent="0.3">
      <c r="A3" s="6" t="s">
        <v>25</v>
      </c>
      <c r="B3" s="7" t="s">
        <v>90</v>
      </c>
      <c r="D3" s="5"/>
    </row>
    <row r="4" spans="1:4" ht="15" customHeight="1" x14ac:dyDescent="0.3">
      <c r="A4" s="6" t="s">
        <v>27</v>
      </c>
      <c r="B4" s="7" t="s">
        <v>28</v>
      </c>
      <c r="D4" s="5"/>
    </row>
    <row r="5" spans="1:4" ht="15" customHeight="1" x14ac:dyDescent="0.3">
      <c r="A5" s="6" t="s">
        <v>29</v>
      </c>
      <c r="B5" s="7" t="s">
        <v>30</v>
      </c>
      <c r="D5" s="5"/>
    </row>
    <row r="6" spans="1:4" ht="15" customHeight="1" x14ac:dyDescent="0.3">
      <c r="A6" s="6" t="s">
        <v>31</v>
      </c>
      <c r="B6" s="7" t="s">
        <v>32</v>
      </c>
      <c r="D6" s="5"/>
    </row>
    <row r="7" spans="1:4" ht="15" customHeight="1" x14ac:dyDescent="0.3">
      <c r="A7" s="6" t="s">
        <v>33</v>
      </c>
      <c r="B7" s="7" t="s">
        <v>88</v>
      </c>
      <c r="D7" s="5"/>
    </row>
    <row r="8" spans="1:4" ht="15" customHeight="1" x14ac:dyDescent="0.3">
      <c r="A8" s="6" t="s">
        <v>69</v>
      </c>
      <c r="B8" s="7"/>
      <c r="D8" s="5"/>
    </row>
    <row r="9" spans="1:4" ht="15" customHeight="1" x14ac:dyDescent="0.3">
      <c r="A9" s="6" t="s">
        <v>34</v>
      </c>
      <c r="B9" s="7"/>
      <c r="D9" s="5"/>
    </row>
    <row r="10" spans="1:4" ht="15" customHeight="1" x14ac:dyDescent="0.3">
      <c r="A10" s="5"/>
      <c r="B10" s="5"/>
      <c r="C10" s="5"/>
      <c r="D10" s="5"/>
    </row>
    <row r="11" spans="1:4" ht="43.5" customHeight="1" x14ac:dyDescent="0.3">
      <c r="A11" s="31" t="s">
        <v>35</v>
      </c>
      <c r="B11" s="31" t="s">
        <v>0</v>
      </c>
      <c r="C11" s="32" t="s">
        <v>21</v>
      </c>
      <c r="D11" s="32" t="s">
        <v>22</v>
      </c>
    </row>
    <row r="12" spans="1:4" ht="15" customHeight="1" x14ac:dyDescent="0.3">
      <c r="A12" s="54" t="s">
        <v>16</v>
      </c>
      <c r="B12" s="54"/>
      <c r="C12" s="28"/>
      <c r="D12" s="28"/>
    </row>
    <row r="13" spans="1:4" ht="14.25" customHeight="1" x14ac:dyDescent="0.3">
      <c r="A13" s="11" t="s">
        <v>40</v>
      </c>
      <c r="B13" s="22" t="s">
        <v>6</v>
      </c>
      <c r="C13" s="23" t="s">
        <v>1</v>
      </c>
      <c r="D13" s="23">
        <v>4</v>
      </c>
    </row>
    <row r="14" spans="1:4" ht="14.25" customHeight="1" x14ac:dyDescent="0.3">
      <c r="A14" s="11" t="s">
        <v>41</v>
      </c>
      <c r="B14" s="22" t="s">
        <v>14</v>
      </c>
      <c r="C14" s="23" t="s">
        <v>2</v>
      </c>
      <c r="D14" s="23">
        <v>8</v>
      </c>
    </row>
    <row r="15" spans="1:4" ht="15" customHeight="1" x14ac:dyDescent="0.3">
      <c r="A15" s="54" t="s">
        <v>17</v>
      </c>
      <c r="B15" s="54"/>
      <c r="C15" s="28"/>
      <c r="D15" s="28"/>
    </row>
    <row r="16" spans="1:4" ht="15" customHeight="1" x14ac:dyDescent="0.3">
      <c r="A16" s="11" t="s">
        <v>42</v>
      </c>
      <c r="B16" s="22" t="s">
        <v>92</v>
      </c>
      <c r="C16" s="23" t="s">
        <v>2</v>
      </c>
      <c r="D16" s="23">
        <v>187.1</v>
      </c>
    </row>
    <row r="17" spans="1:4" ht="15" customHeight="1" x14ac:dyDescent="0.3">
      <c r="A17" s="11" t="s">
        <v>43</v>
      </c>
      <c r="B17" s="22" t="s">
        <v>99</v>
      </c>
      <c r="C17" s="23" t="s">
        <v>2</v>
      </c>
      <c r="D17" s="23">
        <v>187.1</v>
      </c>
    </row>
    <row r="18" spans="1:4" ht="15" customHeight="1" x14ac:dyDescent="0.3">
      <c r="A18" s="11" t="s">
        <v>44</v>
      </c>
      <c r="B18" s="22" t="s">
        <v>105</v>
      </c>
      <c r="C18" s="23" t="s">
        <v>2</v>
      </c>
      <c r="D18" s="23">
        <v>187.1</v>
      </c>
    </row>
    <row r="19" spans="1:4" ht="15" customHeight="1" x14ac:dyDescent="0.3">
      <c r="A19" s="11" t="s">
        <v>45</v>
      </c>
      <c r="B19" s="22" t="s">
        <v>147</v>
      </c>
      <c r="C19" s="23" t="s">
        <v>2</v>
      </c>
      <c r="D19" s="23">
        <v>187.1</v>
      </c>
    </row>
    <row r="20" spans="1:4" ht="15" customHeight="1" x14ac:dyDescent="0.3">
      <c r="A20" s="54" t="s">
        <v>73</v>
      </c>
      <c r="B20" s="54"/>
      <c r="C20" s="28"/>
      <c r="D20" s="28"/>
    </row>
    <row r="21" spans="1:4" ht="15" customHeight="1" x14ac:dyDescent="0.3">
      <c r="A21" s="11" t="s">
        <v>47</v>
      </c>
      <c r="B21" s="22" t="s">
        <v>93</v>
      </c>
      <c r="C21" s="23" t="s">
        <v>2</v>
      </c>
      <c r="D21" s="23">
        <v>233.76</v>
      </c>
    </row>
    <row r="22" spans="1:4" ht="15" customHeight="1" x14ac:dyDescent="0.3">
      <c r="A22" s="56" t="s">
        <v>91</v>
      </c>
      <c r="B22" s="57"/>
      <c r="C22" s="29"/>
      <c r="D22" s="29"/>
    </row>
    <row r="23" spans="1:4" ht="15" customHeight="1" x14ac:dyDescent="0.3">
      <c r="A23" s="11" t="s">
        <v>48</v>
      </c>
      <c r="B23" s="22" t="s">
        <v>114</v>
      </c>
      <c r="C23" s="23" t="s">
        <v>2</v>
      </c>
      <c r="D23" s="23">
        <v>8.1999999999999993</v>
      </c>
    </row>
    <row r="24" spans="1:4" ht="15" customHeight="1" x14ac:dyDescent="0.3">
      <c r="A24" s="11" t="s">
        <v>49</v>
      </c>
      <c r="B24" s="35" t="s">
        <v>115</v>
      </c>
      <c r="C24" s="23" t="s">
        <v>2</v>
      </c>
      <c r="D24" s="23">
        <v>2.1</v>
      </c>
    </row>
    <row r="25" spans="1:4" ht="15" customHeight="1" x14ac:dyDescent="0.3">
      <c r="A25" s="11" t="s">
        <v>50</v>
      </c>
      <c r="B25" s="39" t="s">
        <v>148</v>
      </c>
      <c r="C25" s="23" t="s">
        <v>2</v>
      </c>
      <c r="D25" s="23">
        <v>5.8</v>
      </c>
    </row>
    <row r="26" spans="1:4" ht="15" customHeight="1" x14ac:dyDescent="0.3">
      <c r="A26" s="11" t="s">
        <v>51</v>
      </c>
      <c r="B26" s="40" t="s">
        <v>149</v>
      </c>
      <c r="C26" s="23" t="s">
        <v>4</v>
      </c>
      <c r="D26" s="23">
        <v>1</v>
      </c>
    </row>
    <row r="27" spans="1:4" ht="15" customHeight="1" x14ac:dyDescent="0.3">
      <c r="A27" s="54" t="s">
        <v>15</v>
      </c>
      <c r="B27" s="55"/>
      <c r="C27" s="28"/>
      <c r="D27" s="28"/>
    </row>
    <row r="28" spans="1:4" ht="15" customHeight="1" x14ac:dyDescent="0.35">
      <c r="A28" s="11" t="s">
        <v>52</v>
      </c>
      <c r="B28" s="21" t="s">
        <v>18</v>
      </c>
      <c r="C28" s="20" t="s">
        <v>4</v>
      </c>
      <c r="D28" s="2">
        <v>1</v>
      </c>
    </row>
    <row r="29" spans="1:4" ht="15" customHeight="1" x14ac:dyDescent="0.35">
      <c r="A29" s="19" t="s">
        <v>53</v>
      </c>
      <c r="B29" s="21" t="s">
        <v>118</v>
      </c>
      <c r="C29" s="20" t="s">
        <v>4</v>
      </c>
      <c r="D29" s="2">
        <v>8</v>
      </c>
    </row>
    <row r="30" spans="1:4" ht="15" customHeight="1" x14ac:dyDescent="0.35">
      <c r="A30" s="11" t="s">
        <v>54</v>
      </c>
      <c r="B30" s="21" t="s">
        <v>94</v>
      </c>
      <c r="C30" s="20" t="s">
        <v>4</v>
      </c>
      <c r="D30" s="2">
        <v>1</v>
      </c>
    </row>
    <row r="31" spans="1:4" ht="15" customHeight="1" x14ac:dyDescent="0.35">
      <c r="A31" s="11" t="s">
        <v>55</v>
      </c>
      <c r="B31" s="21" t="s">
        <v>150</v>
      </c>
      <c r="C31" s="20" t="s">
        <v>4</v>
      </c>
      <c r="D31" s="2">
        <v>1</v>
      </c>
    </row>
    <row r="32" spans="1:4" ht="15" customHeight="1" x14ac:dyDescent="0.35">
      <c r="A32" s="19" t="s">
        <v>56</v>
      </c>
      <c r="B32" s="21" t="s">
        <v>123</v>
      </c>
      <c r="C32" s="20" t="s">
        <v>4</v>
      </c>
      <c r="D32" s="2">
        <v>1</v>
      </c>
    </row>
    <row r="33" spans="1:4" ht="15" customHeight="1" x14ac:dyDescent="0.35">
      <c r="A33" s="11" t="s">
        <v>57</v>
      </c>
      <c r="B33" s="21" t="s">
        <v>124</v>
      </c>
      <c r="C33" s="20" t="s">
        <v>4</v>
      </c>
      <c r="D33" s="2">
        <v>1</v>
      </c>
    </row>
    <row r="34" spans="1:4" ht="15" customHeight="1" x14ac:dyDescent="0.35">
      <c r="A34" s="11" t="s">
        <v>58</v>
      </c>
      <c r="B34" s="21" t="s">
        <v>158</v>
      </c>
      <c r="C34" s="20" t="s">
        <v>4</v>
      </c>
      <c r="D34" s="2">
        <v>9</v>
      </c>
    </row>
    <row r="35" spans="1:4" ht="15" customHeight="1" x14ac:dyDescent="0.35">
      <c r="A35" s="19" t="s">
        <v>59</v>
      </c>
      <c r="B35" s="21" t="s">
        <v>145</v>
      </c>
      <c r="C35" s="20" t="s">
        <v>4</v>
      </c>
      <c r="D35" s="2">
        <v>5</v>
      </c>
    </row>
    <row r="36" spans="1:4" ht="15" customHeight="1" x14ac:dyDescent="0.35">
      <c r="A36" s="11" t="s">
        <v>60</v>
      </c>
      <c r="B36" s="21" t="s">
        <v>144</v>
      </c>
      <c r="C36" s="20" t="s">
        <v>4</v>
      </c>
      <c r="D36" s="2">
        <v>5</v>
      </c>
    </row>
    <row r="37" spans="1:4" ht="15" customHeight="1" x14ac:dyDescent="0.35">
      <c r="A37" s="11" t="s">
        <v>61</v>
      </c>
      <c r="B37" s="21" t="s">
        <v>138</v>
      </c>
      <c r="C37" s="20" t="s">
        <v>4</v>
      </c>
      <c r="D37" s="2">
        <v>9</v>
      </c>
    </row>
    <row r="38" spans="1:4" ht="15" customHeight="1" x14ac:dyDescent="0.35">
      <c r="A38" s="19" t="s">
        <v>62</v>
      </c>
      <c r="B38" s="21" t="s">
        <v>139</v>
      </c>
      <c r="C38" s="20" t="s">
        <v>4</v>
      </c>
      <c r="D38" s="2">
        <v>9</v>
      </c>
    </row>
    <row r="39" spans="1:4" ht="14" x14ac:dyDescent="0.3">
      <c r="A39" s="11" t="s">
        <v>63</v>
      </c>
      <c r="B39" s="4" t="s">
        <v>107</v>
      </c>
      <c r="C39" s="3" t="s">
        <v>108</v>
      </c>
      <c r="D39" s="23">
        <v>1</v>
      </c>
    </row>
    <row r="40" spans="1:4" ht="15.5" x14ac:dyDescent="0.3">
      <c r="A40" s="52" t="s">
        <v>36</v>
      </c>
      <c r="B40" s="52"/>
      <c r="C40" s="52"/>
      <c r="D40" s="52"/>
    </row>
    <row r="41" spans="1:4" ht="14" x14ac:dyDescent="0.3"/>
    <row r="42" spans="1:4" ht="14" x14ac:dyDescent="0.3"/>
    <row r="43" spans="1:4" ht="14" x14ac:dyDescent="0.3"/>
    <row r="44" spans="1:4" ht="14" x14ac:dyDescent="0.3"/>
    <row r="46" spans="1:4" ht="14" x14ac:dyDescent="0.3"/>
    <row r="47" spans="1:4" ht="14" x14ac:dyDescent="0.3"/>
    <row r="48" spans="1:4" ht="14" x14ac:dyDescent="0.3"/>
    <row r="49" spans="2:2" ht="14" x14ac:dyDescent="0.3"/>
    <row r="50" spans="2:2" ht="14" x14ac:dyDescent="0.3"/>
    <row r="51" spans="2:2" ht="14" x14ac:dyDescent="0.3"/>
    <row r="52" spans="2:2" ht="14" x14ac:dyDescent="0.3"/>
    <row r="53" spans="2:2" ht="14" x14ac:dyDescent="0.3"/>
    <row r="54" spans="2:2" ht="14" x14ac:dyDescent="0.3"/>
    <row r="55" spans="2:2" ht="14" x14ac:dyDescent="0.3"/>
    <row r="56" spans="2:2" ht="14" x14ac:dyDescent="0.3"/>
    <row r="57" spans="2:2" ht="14" x14ac:dyDescent="0.3"/>
    <row r="58" spans="2:2" ht="14" x14ac:dyDescent="0.3"/>
    <row r="59" spans="2:2" ht="14" x14ac:dyDescent="0.3"/>
    <row r="60" spans="2:2" ht="14" x14ac:dyDescent="0.3"/>
    <row r="61" spans="2:2" ht="14" x14ac:dyDescent="0.3"/>
    <row r="62" spans="2:2" ht="14" x14ac:dyDescent="0.3"/>
    <row r="63" spans="2:2" ht="14" x14ac:dyDescent="0.3">
      <c r="B63" s="8"/>
    </row>
    <row r="64" spans="2:2" ht="14" x14ac:dyDescent="0.3"/>
    <row r="65" ht="14" x14ac:dyDescent="0.3"/>
    <row r="66" ht="14" x14ac:dyDescent="0.3"/>
    <row r="67" ht="14" x14ac:dyDescent="0.3"/>
    <row r="68" ht="14" x14ac:dyDescent="0.3"/>
    <row r="69" ht="14" x14ac:dyDescent="0.3"/>
    <row r="70" ht="14" x14ac:dyDescent="0.3"/>
    <row r="71" ht="14" x14ac:dyDescent="0.3"/>
    <row r="72" ht="14" x14ac:dyDescent="0.3"/>
    <row r="73" ht="14" x14ac:dyDescent="0.3"/>
    <row r="74" ht="14" x14ac:dyDescent="0.3"/>
    <row r="75" ht="14" x14ac:dyDescent="0.3"/>
    <row r="76" ht="14" x14ac:dyDescent="0.3"/>
    <row r="77" ht="14" x14ac:dyDescent="0.3"/>
    <row r="78" ht="14" x14ac:dyDescent="0.3"/>
    <row r="79" ht="14" x14ac:dyDescent="0.3"/>
    <row r="80" ht="14" x14ac:dyDescent="0.3"/>
    <row r="81" ht="14" x14ac:dyDescent="0.3"/>
    <row r="82" ht="14" x14ac:dyDescent="0.3"/>
    <row r="83" ht="14" x14ac:dyDescent="0.3"/>
    <row r="84" ht="14" x14ac:dyDescent="0.3"/>
    <row r="85" ht="14" x14ac:dyDescent="0.3"/>
    <row r="86" ht="14" x14ac:dyDescent="0.3"/>
    <row r="87" ht="14" x14ac:dyDescent="0.3"/>
    <row r="88" ht="14" x14ac:dyDescent="0.3"/>
    <row r="89" ht="14" x14ac:dyDescent="0.3"/>
    <row r="90" ht="14" x14ac:dyDescent="0.3"/>
    <row r="91" ht="14" x14ac:dyDescent="0.3"/>
    <row r="92" ht="14" x14ac:dyDescent="0.3"/>
    <row r="93" ht="14" x14ac:dyDescent="0.3"/>
    <row r="94" ht="14" x14ac:dyDescent="0.3"/>
    <row r="95" ht="14" x14ac:dyDescent="0.3"/>
    <row r="96" ht="14" x14ac:dyDescent="0.3"/>
    <row r="97" ht="14" x14ac:dyDescent="0.3"/>
    <row r="98" ht="14" x14ac:dyDescent="0.3"/>
    <row r="99" ht="14" x14ac:dyDescent="0.3"/>
    <row r="100" ht="14" x14ac:dyDescent="0.3"/>
    <row r="101" ht="14" x14ac:dyDescent="0.3"/>
    <row r="102" ht="14" x14ac:dyDescent="0.3"/>
    <row r="103" ht="14" x14ac:dyDescent="0.3"/>
    <row r="104" ht="14" x14ac:dyDescent="0.3"/>
    <row r="105" ht="14" x14ac:dyDescent="0.3"/>
    <row r="106" ht="14" x14ac:dyDescent="0.3"/>
    <row r="107" ht="14" x14ac:dyDescent="0.3"/>
    <row r="108" ht="14" x14ac:dyDescent="0.3"/>
    <row r="109" ht="14" x14ac:dyDescent="0.3"/>
    <row r="110" ht="14" x14ac:dyDescent="0.3"/>
    <row r="111" ht="14" x14ac:dyDescent="0.3"/>
    <row r="112" ht="14" x14ac:dyDescent="0.3"/>
    <row r="113" ht="14" x14ac:dyDescent="0.3"/>
    <row r="114" ht="14" x14ac:dyDescent="0.3"/>
    <row r="115" ht="14" x14ac:dyDescent="0.3"/>
    <row r="116" ht="14" x14ac:dyDescent="0.3"/>
    <row r="117" ht="14" x14ac:dyDescent="0.3"/>
    <row r="118" ht="14" x14ac:dyDescent="0.3"/>
    <row r="119" ht="14" x14ac:dyDescent="0.3"/>
    <row r="120" ht="14" x14ac:dyDescent="0.3"/>
    <row r="121" ht="14" x14ac:dyDescent="0.3"/>
    <row r="122" ht="14" x14ac:dyDescent="0.3"/>
    <row r="123" ht="14" x14ac:dyDescent="0.3"/>
    <row r="124" ht="14" x14ac:dyDescent="0.3"/>
    <row r="125" ht="14" x14ac:dyDescent="0.3"/>
    <row r="126" ht="14" x14ac:dyDescent="0.3"/>
    <row r="127" ht="14" x14ac:dyDescent="0.3"/>
    <row r="128" ht="14" x14ac:dyDescent="0.3"/>
    <row r="129" ht="14" x14ac:dyDescent="0.3"/>
    <row r="130" ht="14" x14ac:dyDescent="0.3"/>
    <row r="131" ht="14" x14ac:dyDescent="0.3"/>
    <row r="132" ht="14" x14ac:dyDescent="0.3"/>
    <row r="133" ht="14" x14ac:dyDescent="0.3"/>
    <row r="134" ht="14" x14ac:dyDescent="0.3"/>
    <row r="135" ht="14" x14ac:dyDescent="0.3"/>
    <row r="136" ht="14" x14ac:dyDescent="0.3"/>
    <row r="137" ht="14" x14ac:dyDescent="0.3"/>
    <row r="138" ht="14" x14ac:dyDescent="0.3"/>
    <row r="139" ht="14" x14ac:dyDescent="0.3"/>
    <row r="140" ht="14" x14ac:dyDescent="0.3"/>
    <row r="141" ht="14" x14ac:dyDescent="0.3"/>
    <row r="142" ht="14" x14ac:dyDescent="0.3"/>
    <row r="143" ht="14" x14ac:dyDescent="0.3"/>
    <row r="144" ht="14" x14ac:dyDescent="0.3"/>
    <row r="145" ht="14" x14ac:dyDescent="0.3"/>
    <row r="146" ht="14" x14ac:dyDescent="0.3"/>
    <row r="147" ht="14" x14ac:dyDescent="0.3"/>
    <row r="148" ht="14" x14ac:dyDescent="0.3"/>
    <row r="149" ht="14" x14ac:dyDescent="0.3"/>
    <row r="150" ht="14" x14ac:dyDescent="0.3"/>
    <row r="151" ht="14" x14ac:dyDescent="0.3"/>
    <row r="152" ht="14" x14ac:dyDescent="0.3"/>
    <row r="153" ht="14" x14ac:dyDescent="0.3"/>
    <row r="154" ht="14" x14ac:dyDescent="0.3"/>
    <row r="155" ht="14" x14ac:dyDescent="0.3"/>
    <row r="156" ht="14" x14ac:dyDescent="0.3"/>
    <row r="157" ht="14" x14ac:dyDescent="0.3"/>
    <row r="158" ht="14" x14ac:dyDescent="0.3"/>
    <row r="159" ht="14" x14ac:dyDescent="0.3"/>
    <row r="160" ht="14" x14ac:dyDescent="0.3"/>
    <row r="161" ht="14" x14ac:dyDescent="0.3"/>
    <row r="162" ht="14" x14ac:dyDescent="0.3"/>
    <row r="163" ht="14" x14ac:dyDescent="0.3"/>
    <row r="164" ht="14" x14ac:dyDescent="0.3"/>
    <row r="165" ht="14" x14ac:dyDescent="0.3"/>
    <row r="166" ht="14" x14ac:dyDescent="0.3"/>
    <row r="167" ht="14" x14ac:dyDescent="0.3"/>
    <row r="168" ht="14" x14ac:dyDescent="0.3"/>
    <row r="169" ht="14" x14ac:dyDescent="0.3"/>
    <row r="170" ht="14" x14ac:dyDescent="0.3"/>
    <row r="171" ht="14" x14ac:dyDescent="0.3"/>
    <row r="172" ht="14" x14ac:dyDescent="0.3"/>
    <row r="173" ht="14" x14ac:dyDescent="0.3"/>
    <row r="174" ht="14" x14ac:dyDescent="0.3"/>
    <row r="175" ht="14" x14ac:dyDescent="0.3"/>
    <row r="176" ht="14" x14ac:dyDescent="0.3"/>
    <row r="177" ht="14" x14ac:dyDescent="0.3"/>
    <row r="178" ht="14" x14ac:dyDescent="0.3"/>
    <row r="179" ht="14" x14ac:dyDescent="0.3"/>
    <row r="180" ht="14" x14ac:dyDescent="0.3"/>
    <row r="181" ht="14" x14ac:dyDescent="0.3"/>
    <row r="182" ht="14" x14ac:dyDescent="0.3"/>
    <row r="183" ht="14" x14ac:dyDescent="0.3"/>
    <row r="184" ht="14" x14ac:dyDescent="0.3"/>
    <row r="185" ht="14" x14ac:dyDescent="0.3"/>
    <row r="186" ht="14" x14ac:dyDescent="0.3"/>
    <row r="187" ht="14" x14ac:dyDescent="0.3"/>
    <row r="188" ht="14" x14ac:dyDescent="0.3"/>
    <row r="189" ht="14" x14ac:dyDescent="0.3"/>
    <row r="190" ht="14" x14ac:dyDescent="0.3"/>
    <row r="191" ht="14" x14ac:dyDescent="0.3"/>
    <row r="192" ht="14" x14ac:dyDescent="0.3"/>
    <row r="193" ht="14" x14ac:dyDescent="0.3"/>
    <row r="194" ht="14" x14ac:dyDescent="0.3"/>
    <row r="195" ht="14" x14ac:dyDescent="0.3"/>
    <row r="196" ht="14" x14ac:dyDescent="0.3"/>
    <row r="197" ht="14" x14ac:dyDescent="0.3"/>
    <row r="198" ht="14" x14ac:dyDescent="0.3"/>
    <row r="199" ht="14" x14ac:dyDescent="0.3"/>
    <row r="200" ht="14" x14ac:dyDescent="0.3"/>
    <row r="201" ht="14" x14ac:dyDescent="0.3"/>
    <row r="202" ht="14" x14ac:dyDescent="0.3"/>
    <row r="203" ht="14" x14ac:dyDescent="0.3"/>
    <row r="204" ht="14" x14ac:dyDescent="0.3"/>
    <row r="205" ht="14" x14ac:dyDescent="0.3"/>
    <row r="206" ht="14" x14ac:dyDescent="0.3"/>
    <row r="207" ht="14" x14ac:dyDescent="0.3"/>
    <row r="208" ht="14" x14ac:dyDescent="0.3"/>
    <row r="209" ht="14" x14ac:dyDescent="0.3"/>
    <row r="210" ht="14" x14ac:dyDescent="0.3"/>
    <row r="211" ht="14" x14ac:dyDescent="0.3"/>
    <row r="212" ht="14" x14ac:dyDescent="0.3"/>
    <row r="213" ht="14" x14ac:dyDescent="0.3"/>
    <row r="214" ht="14" x14ac:dyDescent="0.3"/>
    <row r="215" ht="14" x14ac:dyDescent="0.3"/>
    <row r="216" ht="14" x14ac:dyDescent="0.3"/>
    <row r="217" ht="14" x14ac:dyDescent="0.3"/>
    <row r="218" ht="14" x14ac:dyDescent="0.3"/>
    <row r="219" ht="14" x14ac:dyDescent="0.3"/>
    <row r="220" ht="14" x14ac:dyDescent="0.3"/>
    <row r="221" ht="14" x14ac:dyDescent="0.3"/>
    <row r="222" ht="14" x14ac:dyDescent="0.3"/>
    <row r="223" ht="14" x14ac:dyDescent="0.3"/>
    <row r="224" ht="14" x14ac:dyDescent="0.3"/>
    <row r="225" ht="14" x14ac:dyDescent="0.3"/>
    <row r="226" ht="14" x14ac:dyDescent="0.3"/>
    <row r="227" ht="14" x14ac:dyDescent="0.3"/>
    <row r="228" ht="14" x14ac:dyDescent="0.3"/>
    <row r="229" ht="14" x14ac:dyDescent="0.3"/>
    <row r="230" ht="14" x14ac:dyDescent="0.3"/>
    <row r="231" ht="14" x14ac:dyDescent="0.3"/>
    <row r="232" ht="14" x14ac:dyDescent="0.3"/>
    <row r="233" ht="14" x14ac:dyDescent="0.3"/>
    <row r="234" ht="14" x14ac:dyDescent="0.3"/>
    <row r="235" ht="14" x14ac:dyDescent="0.3"/>
    <row r="236" ht="14" x14ac:dyDescent="0.3"/>
    <row r="237" ht="14" x14ac:dyDescent="0.3"/>
    <row r="238" ht="14" x14ac:dyDescent="0.3"/>
    <row r="239" ht="14" x14ac:dyDescent="0.3"/>
    <row r="240" ht="14" x14ac:dyDescent="0.3"/>
    <row r="241" ht="14" x14ac:dyDescent="0.3"/>
    <row r="242" ht="14" x14ac:dyDescent="0.3"/>
    <row r="243" ht="14" x14ac:dyDescent="0.3"/>
    <row r="244" ht="14" x14ac:dyDescent="0.3"/>
    <row r="245" ht="14" x14ac:dyDescent="0.3"/>
    <row r="246" ht="14" x14ac:dyDescent="0.3"/>
    <row r="247" ht="14" x14ac:dyDescent="0.3"/>
    <row r="248" ht="14" x14ac:dyDescent="0.3"/>
    <row r="249" ht="14" x14ac:dyDescent="0.3"/>
    <row r="250" ht="14" x14ac:dyDescent="0.3"/>
    <row r="251" ht="14" x14ac:dyDescent="0.3"/>
    <row r="252" ht="14" x14ac:dyDescent="0.3"/>
    <row r="253" ht="14" x14ac:dyDescent="0.3"/>
    <row r="254" ht="14" x14ac:dyDescent="0.3"/>
    <row r="255" ht="14" x14ac:dyDescent="0.3"/>
    <row r="256" ht="14" x14ac:dyDescent="0.3"/>
    <row r="257" ht="14" x14ac:dyDescent="0.3"/>
    <row r="258" ht="14" x14ac:dyDescent="0.3"/>
    <row r="259" ht="14" x14ac:dyDescent="0.3"/>
    <row r="260" ht="14" x14ac:dyDescent="0.3"/>
    <row r="261" ht="14" x14ac:dyDescent="0.3"/>
    <row r="262" ht="14" x14ac:dyDescent="0.3"/>
    <row r="263" ht="14" x14ac:dyDescent="0.3"/>
    <row r="264" ht="14" x14ac:dyDescent="0.3"/>
    <row r="265" ht="14" x14ac:dyDescent="0.3"/>
    <row r="266" ht="14" x14ac:dyDescent="0.3"/>
    <row r="267" ht="14" x14ac:dyDescent="0.3"/>
    <row r="268" ht="14" x14ac:dyDescent="0.3"/>
    <row r="269" ht="14" x14ac:dyDescent="0.3"/>
    <row r="270" ht="14" x14ac:dyDescent="0.3"/>
    <row r="271" ht="14" x14ac:dyDescent="0.3"/>
    <row r="272" ht="14" x14ac:dyDescent="0.3"/>
    <row r="273" ht="14" x14ac:dyDescent="0.3"/>
    <row r="274" ht="14" x14ac:dyDescent="0.3"/>
    <row r="275" ht="14" x14ac:dyDescent="0.3"/>
    <row r="276" ht="14" x14ac:dyDescent="0.3"/>
    <row r="277" ht="14" x14ac:dyDescent="0.3"/>
    <row r="278" ht="14" x14ac:dyDescent="0.3"/>
    <row r="279" ht="14" x14ac:dyDescent="0.3"/>
    <row r="280" ht="14" x14ac:dyDescent="0.3"/>
    <row r="281" ht="14" x14ac:dyDescent="0.3"/>
    <row r="282" ht="14" x14ac:dyDescent="0.3"/>
    <row r="283" ht="14" x14ac:dyDescent="0.3"/>
    <row r="284" ht="14" x14ac:dyDescent="0.3"/>
    <row r="285" ht="14" x14ac:dyDescent="0.3"/>
    <row r="286" ht="14" x14ac:dyDescent="0.3"/>
    <row r="287" ht="14" x14ac:dyDescent="0.3"/>
    <row r="288" ht="14" x14ac:dyDescent="0.3"/>
    <row r="289" ht="14" x14ac:dyDescent="0.3"/>
    <row r="290" ht="14" x14ac:dyDescent="0.3"/>
    <row r="291" ht="14" x14ac:dyDescent="0.3"/>
    <row r="292" ht="14" x14ac:dyDescent="0.3"/>
    <row r="293" ht="14" x14ac:dyDescent="0.3"/>
    <row r="294" ht="14" x14ac:dyDescent="0.3"/>
    <row r="295" ht="14" x14ac:dyDescent="0.3"/>
    <row r="296" ht="14" x14ac:dyDescent="0.3"/>
    <row r="297" ht="14" x14ac:dyDescent="0.3"/>
    <row r="298" ht="14" x14ac:dyDescent="0.3"/>
    <row r="299" ht="14" x14ac:dyDescent="0.3"/>
    <row r="300" ht="14" x14ac:dyDescent="0.3"/>
    <row r="301" ht="14" x14ac:dyDescent="0.3"/>
    <row r="302" ht="14" x14ac:dyDescent="0.3"/>
    <row r="303" ht="14" x14ac:dyDescent="0.3"/>
    <row r="304" ht="14" x14ac:dyDescent="0.3"/>
    <row r="305" ht="14" x14ac:dyDescent="0.3"/>
    <row r="306" ht="14" x14ac:dyDescent="0.3"/>
    <row r="307" ht="14" x14ac:dyDescent="0.3"/>
    <row r="308" ht="14" x14ac:dyDescent="0.3"/>
    <row r="309" ht="14" x14ac:dyDescent="0.3"/>
    <row r="310" ht="14" x14ac:dyDescent="0.3"/>
    <row r="311" ht="14" x14ac:dyDescent="0.3"/>
    <row r="312" ht="14" x14ac:dyDescent="0.3"/>
    <row r="313" ht="14" x14ac:dyDescent="0.3"/>
    <row r="314" ht="14" x14ac:dyDescent="0.3"/>
    <row r="315" ht="14" x14ac:dyDescent="0.3"/>
    <row r="316" ht="14" x14ac:dyDescent="0.3"/>
    <row r="317" ht="14" x14ac:dyDescent="0.3"/>
    <row r="318" ht="14" x14ac:dyDescent="0.3"/>
    <row r="319" ht="14" x14ac:dyDescent="0.3"/>
    <row r="320" ht="14" x14ac:dyDescent="0.3"/>
    <row r="321" ht="14" x14ac:dyDescent="0.3"/>
    <row r="322" ht="14" x14ac:dyDescent="0.3"/>
    <row r="323" ht="14" x14ac:dyDescent="0.3"/>
    <row r="324" ht="14" x14ac:dyDescent="0.3"/>
    <row r="325" ht="14" x14ac:dyDescent="0.3"/>
    <row r="326" ht="14" x14ac:dyDescent="0.3"/>
    <row r="327" ht="14" x14ac:dyDescent="0.3"/>
    <row r="328" ht="14" x14ac:dyDescent="0.3"/>
    <row r="329" ht="14" x14ac:dyDescent="0.3"/>
    <row r="330" ht="14" x14ac:dyDescent="0.3"/>
    <row r="331" ht="14" x14ac:dyDescent="0.3"/>
    <row r="332" ht="14" x14ac:dyDescent="0.3"/>
    <row r="333" ht="14" x14ac:dyDescent="0.3"/>
    <row r="334" ht="14" x14ac:dyDescent="0.3"/>
    <row r="335" ht="14" x14ac:dyDescent="0.3"/>
    <row r="336" ht="14" x14ac:dyDescent="0.3"/>
    <row r="337" ht="14" x14ac:dyDescent="0.3"/>
    <row r="338" ht="14" x14ac:dyDescent="0.3"/>
    <row r="339" ht="14" x14ac:dyDescent="0.3"/>
    <row r="340" ht="14" x14ac:dyDescent="0.3"/>
    <row r="341" ht="14" x14ac:dyDescent="0.3"/>
    <row r="342" ht="14" x14ac:dyDescent="0.3"/>
    <row r="343" ht="14" x14ac:dyDescent="0.3"/>
    <row r="344" ht="14" x14ac:dyDescent="0.3"/>
    <row r="345" ht="14" x14ac:dyDescent="0.3"/>
    <row r="346" ht="14" x14ac:dyDescent="0.3"/>
    <row r="347" ht="14" x14ac:dyDescent="0.3"/>
    <row r="348" ht="14" x14ac:dyDescent="0.3"/>
    <row r="349" ht="14" x14ac:dyDescent="0.3"/>
    <row r="350" ht="14" x14ac:dyDescent="0.3"/>
    <row r="351" ht="14" x14ac:dyDescent="0.3"/>
    <row r="352" ht="14" x14ac:dyDescent="0.3"/>
    <row r="353" ht="14" x14ac:dyDescent="0.3"/>
    <row r="354" ht="14" x14ac:dyDescent="0.3"/>
    <row r="355" ht="14" x14ac:dyDescent="0.3"/>
    <row r="356" ht="14" x14ac:dyDescent="0.3"/>
    <row r="357" ht="14" x14ac:dyDescent="0.3"/>
    <row r="358" ht="14" x14ac:dyDescent="0.3"/>
    <row r="359" ht="14" x14ac:dyDescent="0.3"/>
    <row r="360" ht="14" x14ac:dyDescent="0.3"/>
    <row r="361" ht="14" x14ac:dyDescent="0.3"/>
    <row r="362" ht="14" x14ac:dyDescent="0.3"/>
    <row r="363" ht="14" x14ac:dyDescent="0.3"/>
    <row r="364" ht="14" x14ac:dyDescent="0.3"/>
    <row r="365" ht="14" x14ac:dyDescent="0.3"/>
    <row r="366" ht="14" x14ac:dyDescent="0.3"/>
    <row r="367" ht="14" x14ac:dyDescent="0.3"/>
    <row r="368" ht="14" x14ac:dyDescent="0.3"/>
    <row r="369" ht="14" x14ac:dyDescent="0.3"/>
    <row r="370" ht="14" x14ac:dyDescent="0.3"/>
    <row r="371" ht="14" x14ac:dyDescent="0.3"/>
    <row r="372" ht="14" x14ac:dyDescent="0.3"/>
    <row r="373" ht="14" x14ac:dyDescent="0.3"/>
    <row r="374" ht="14" x14ac:dyDescent="0.3"/>
    <row r="375" ht="14" x14ac:dyDescent="0.3"/>
    <row r="376" ht="14" x14ac:dyDescent="0.3"/>
    <row r="377" ht="14" x14ac:dyDescent="0.3"/>
    <row r="378" ht="14" x14ac:dyDescent="0.3"/>
    <row r="379" ht="14" x14ac:dyDescent="0.3"/>
    <row r="380" ht="14" x14ac:dyDescent="0.3"/>
    <row r="381" ht="14" x14ac:dyDescent="0.3"/>
    <row r="382" ht="14" x14ac:dyDescent="0.3"/>
    <row r="383" ht="14" x14ac:dyDescent="0.3"/>
    <row r="384" ht="14" x14ac:dyDescent="0.3"/>
    <row r="385" ht="14" x14ac:dyDescent="0.3"/>
    <row r="386" ht="14" x14ac:dyDescent="0.3"/>
    <row r="387" ht="14" x14ac:dyDescent="0.3"/>
    <row r="388" ht="14" x14ac:dyDescent="0.3"/>
    <row r="389" ht="14" x14ac:dyDescent="0.3"/>
    <row r="390" ht="14" x14ac:dyDescent="0.3"/>
    <row r="391" ht="14" x14ac:dyDescent="0.3"/>
    <row r="392" ht="14" x14ac:dyDescent="0.3"/>
    <row r="393" ht="14" x14ac:dyDescent="0.3"/>
    <row r="394" ht="14" x14ac:dyDescent="0.3"/>
    <row r="395" ht="14" x14ac:dyDescent="0.3"/>
    <row r="396" ht="14" x14ac:dyDescent="0.3"/>
    <row r="397" ht="14" x14ac:dyDescent="0.3"/>
    <row r="398" ht="14" x14ac:dyDescent="0.3"/>
    <row r="399" ht="14" x14ac:dyDescent="0.3"/>
    <row r="400" ht="14" x14ac:dyDescent="0.3"/>
    <row r="401" ht="14" x14ac:dyDescent="0.3"/>
    <row r="402" ht="14" x14ac:dyDescent="0.3"/>
    <row r="403" ht="14" x14ac:dyDescent="0.3"/>
    <row r="404" ht="14" x14ac:dyDescent="0.3"/>
    <row r="405" ht="14" x14ac:dyDescent="0.3"/>
    <row r="406" ht="14" x14ac:dyDescent="0.3"/>
    <row r="407" ht="14" x14ac:dyDescent="0.3"/>
    <row r="408" ht="14" x14ac:dyDescent="0.3"/>
    <row r="409" ht="14" x14ac:dyDescent="0.3"/>
    <row r="410" ht="14" x14ac:dyDescent="0.3"/>
    <row r="411" ht="14" x14ac:dyDescent="0.3"/>
    <row r="412" ht="14" x14ac:dyDescent="0.3"/>
    <row r="413" ht="14" x14ac:dyDescent="0.3"/>
    <row r="414" ht="14" x14ac:dyDescent="0.3"/>
    <row r="415" ht="14" x14ac:dyDescent="0.3"/>
    <row r="416" ht="14" x14ac:dyDescent="0.3"/>
    <row r="417" ht="14" x14ac:dyDescent="0.3"/>
    <row r="418" ht="14" x14ac:dyDescent="0.3"/>
    <row r="419" ht="14" x14ac:dyDescent="0.3"/>
    <row r="420" ht="14" x14ac:dyDescent="0.3"/>
    <row r="421" ht="14" x14ac:dyDescent="0.3"/>
    <row r="422" ht="14" x14ac:dyDescent="0.3"/>
    <row r="423" ht="14" x14ac:dyDescent="0.3"/>
    <row r="424" ht="14" x14ac:dyDescent="0.3"/>
    <row r="425" ht="14" x14ac:dyDescent="0.3"/>
    <row r="426" ht="14" x14ac:dyDescent="0.3"/>
    <row r="427" ht="14" x14ac:dyDescent="0.3"/>
    <row r="428" ht="14" x14ac:dyDescent="0.3"/>
    <row r="429" ht="14" x14ac:dyDescent="0.3"/>
    <row r="430" ht="14" x14ac:dyDescent="0.3"/>
    <row r="431" ht="14" x14ac:dyDescent="0.3"/>
    <row r="432" ht="14" x14ac:dyDescent="0.3"/>
    <row r="433" ht="14" x14ac:dyDescent="0.3"/>
    <row r="434" ht="14" x14ac:dyDescent="0.3"/>
    <row r="435" ht="14" x14ac:dyDescent="0.3"/>
    <row r="436" ht="14" x14ac:dyDescent="0.3"/>
    <row r="437" ht="14" x14ac:dyDescent="0.3"/>
    <row r="438" ht="14" x14ac:dyDescent="0.3"/>
    <row r="439" ht="14" x14ac:dyDescent="0.3"/>
    <row r="440" ht="14" x14ac:dyDescent="0.3"/>
    <row r="441" ht="14" x14ac:dyDescent="0.3"/>
    <row r="442" ht="14" x14ac:dyDescent="0.3"/>
    <row r="443" ht="14" x14ac:dyDescent="0.3"/>
    <row r="444" ht="14" x14ac:dyDescent="0.3"/>
    <row r="445" ht="14" x14ac:dyDescent="0.3"/>
    <row r="446" ht="14" x14ac:dyDescent="0.3"/>
    <row r="447" ht="14" x14ac:dyDescent="0.3"/>
    <row r="448" ht="14" x14ac:dyDescent="0.3"/>
    <row r="449" ht="14" x14ac:dyDescent="0.3"/>
    <row r="450" ht="14" x14ac:dyDescent="0.3"/>
    <row r="451" ht="14" x14ac:dyDescent="0.3"/>
    <row r="452" ht="14" x14ac:dyDescent="0.3"/>
    <row r="453" ht="14" x14ac:dyDescent="0.3"/>
    <row r="454" ht="14" x14ac:dyDescent="0.3"/>
    <row r="455" ht="14" x14ac:dyDescent="0.3"/>
    <row r="456" ht="14" x14ac:dyDescent="0.3"/>
    <row r="457" ht="14" x14ac:dyDescent="0.3"/>
    <row r="458" ht="14" x14ac:dyDescent="0.3"/>
    <row r="459" ht="14" x14ac:dyDescent="0.3"/>
    <row r="460" ht="14" x14ac:dyDescent="0.3"/>
    <row r="461" ht="14" x14ac:dyDescent="0.3"/>
    <row r="462" ht="14" x14ac:dyDescent="0.3"/>
    <row r="463" ht="14" x14ac:dyDescent="0.3"/>
    <row r="464" ht="14" x14ac:dyDescent="0.3"/>
    <row r="465" ht="14" x14ac:dyDescent="0.3"/>
    <row r="466" ht="14" x14ac:dyDescent="0.3"/>
    <row r="467" ht="14" x14ac:dyDescent="0.3"/>
    <row r="468" ht="14" x14ac:dyDescent="0.3"/>
    <row r="469" ht="14" x14ac:dyDescent="0.3"/>
    <row r="470" ht="14" x14ac:dyDescent="0.3"/>
    <row r="471" ht="14" x14ac:dyDescent="0.3"/>
    <row r="472" ht="14" x14ac:dyDescent="0.3"/>
    <row r="473" ht="14" x14ac:dyDescent="0.3"/>
    <row r="474" ht="14" x14ac:dyDescent="0.3"/>
    <row r="475" ht="14" x14ac:dyDescent="0.3"/>
    <row r="476" ht="14" x14ac:dyDescent="0.3"/>
    <row r="477" ht="14" x14ac:dyDescent="0.3"/>
    <row r="478" ht="14" x14ac:dyDescent="0.3"/>
    <row r="479" ht="14" x14ac:dyDescent="0.3"/>
    <row r="480" ht="14" x14ac:dyDescent="0.3"/>
    <row r="481" ht="14" x14ac:dyDescent="0.3"/>
    <row r="482" ht="14" x14ac:dyDescent="0.3"/>
    <row r="483" ht="14" x14ac:dyDescent="0.3"/>
    <row r="484" ht="14" x14ac:dyDescent="0.3"/>
    <row r="485" ht="14" x14ac:dyDescent="0.3"/>
    <row r="486" ht="14" x14ac:dyDescent="0.3"/>
    <row r="487" ht="14" x14ac:dyDescent="0.3"/>
    <row r="488" ht="14" x14ac:dyDescent="0.3"/>
  </sheetData>
  <mergeCells count="6">
    <mergeCell ref="A22:B22"/>
    <mergeCell ref="A12:B12"/>
    <mergeCell ref="A15:B15"/>
    <mergeCell ref="A20:B20"/>
    <mergeCell ref="A27:B27"/>
    <mergeCell ref="A40:D40"/>
  </mergeCells>
  <phoneticPr fontId="14" type="noConversion"/>
  <pageMargins left="0.7" right="0.7" top="0.95861111111111108" bottom="0.75" header="0" footer="0.51555555555555554"/>
  <pageSetup paperSize="9" scale="54" fitToHeight="0" orientation="portrait" r:id="rId1"/>
  <headerFooter>
    <oddHeader>&amp;R
&amp;G</oddHeader>
    <oddFooter>&amp;L&amp;G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249977111117893"/>
    <pageSetUpPr fitToPage="1"/>
  </sheetPr>
  <dimension ref="A1:D492"/>
  <sheetViews>
    <sheetView view="pageBreakPreview" zoomScale="60" zoomScaleNormal="60" zoomScalePageLayoutView="50" workbookViewId="0">
      <selection activeCell="G54" sqref="G54"/>
    </sheetView>
  </sheetViews>
  <sheetFormatPr baseColWidth="10" defaultColWidth="12.58203125" defaultRowHeight="15" customHeight="1" x14ac:dyDescent="0.3"/>
  <cols>
    <col min="1" max="1" width="20.58203125" customWidth="1"/>
    <col min="2" max="2" width="96.08203125" customWidth="1"/>
    <col min="3" max="3" width="12.5" customWidth="1"/>
    <col min="4" max="4" width="14" customWidth="1"/>
  </cols>
  <sheetData>
    <row r="1" spans="1:4" ht="15" customHeight="1" x14ac:dyDescent="0.3">
      <c r="A1" s="6" t="s">
        <v>23</v>
      </c>
      <c r="B1" s="7" t="s">
        <v>37</v>
      </c>
      <c r="D1" s="5"/>
    </row>
    <row r="2" spans="1:4" ht="15" customHeight="1" x14ac:dyDescent="0.3">
      <c r="A2" s="6" t="s">
        <v>24</v>
      </c>
      <c r="B2" s="7" t="s">
        <v>95</v>
      </c>
      <c r="D2" s="5"/>
    </row>
    <row r="3" spans="1:4" ht="15" customHeight="1" x14ac:dyDescent="0.3">
      <c r="A3" s="6" t="s">
        <v>25</v>
      </c>
      <c r="B3" s="7" t="s">
        <v>96</v>
      </c>
      <c r="D3" s="5"/>
    </row>
    <row r="4" spans="1:4" ht="15" customHeight="1" x14ac:dyDescent="0.3">
      <c r="A4" s="6" t="s">
        <v>27</v>
      </c>
      <c r="B4" s="7" t="s">
        <v>28</v>
      </c>
      <c r="D4" s="5"/>
    </row>
    <row r="5" spans="1:4" ht="15" customHeight="1" x14ac:dyDescent="0.3">
      <c r="A5" s="6" t="s">
        <v>29</v>
      </c>
      <c r="B5" s="7" t="s">
        <v>30</v>
      </c>
      <c r="D5" s="5"/>
    </row>
    <row r="6" spans="1:4" ht="15" customHeight="1" x14ac:dyDescent="0.3">
      <c r="A6" s="6" t="s">
        <v>31</v>
      </c>
      <c r="B6" s="7" t="s">
        <v>32</v>
      </c>
      <c r="D6" s="5"/>
    </row>
    <row r="7" spans="1:4" ht="15" customHeight="1" x14ac:dyDescent="0.3">
      <c r="A7" s="6" t="s">
        <v>33</v>
      </c>
      <c r="B7" s="7" t="s">
        <v>97</v>
      </c>
      <c r="D7" s="5"/>
    </row>
    <row r="8" spans="1:4" ht="15" customHeight="1" x14ac:dyDescent="0.3">
      <c r="A8" s="6" t="s">
        <v>69</v>
      </c>
      <c r="B8" s="7"/>
      <c r="D8" s="5"/>
    </row>
    <row r="9" spans="1:4" ht="15" customHeight="1" x14ac:dyDescent="0.3">
      <c r="A9" s="6" t="s">
        <v>34</v>
      </c>
      <c r="B9" s="7"/>
      <c r="D9" s="5"/>
    </row>
    <row r="10" spans="1:4" ht="15" customHeight="1" x14ac:dyDescent="0.3">
      <c r="A10" s="5"/>
      <c r="B10" s="5"/>
      <c r="C10" s="5"/>
      <c r="D10" s="5"/>
    </row>
    <row r="11" spans="1:4" ht="43.5" customHeight="1" x14ac:dyDescent="0.3">
      <c r="A11" s="31" t="s">
        <v>35</v>
      </c>
      <c r="B11" s="31" t="s">
        <v>0</v>
      </c>
      <c r="C11" s="32" t="s">
        <v>21</v>
      </c>
      <c r="D11" s="32" t="s">
        <v>22</v>
      </c>
    </row>
    <row r="12" spans="1:4" ht="15" customHeight="1" x14ac:dyDescent="0.3">
      <c r="A12" s="54" t="s">
        <v>16</v>
      </c>
      <c r="B12" s="54"/>
      <c r="C12" s="28"/>
      <c r="D12" s="28"/>
    </row>
    <row r="13" spans="1:4" ht="14.25" customHeight="1" x14ac:dyDescent="0.35">
      <c r="A13" s="11" t="s">
        <v>40</v>
      </c>
      <c r="B13" s="22" t="s">
        <v>6</v>
      </c>
      <c r="C13" s="2" t="s">
        <v>1</v>
      </c>
      <c r="D13" s="2">
        <v>2</v>
      </c>
    </row>
    <row r="14" spans="1:4" ht="14.25" customHeight="1" x14ac:dyDescent="0.35">
      <c r="A14" s="11" t="s">
        <v>41</v>
      </c>
      <c r="B14" s="22" t="s">
        <v>14</v>
      </c>
      <c r="C14" s="2" t="s">
        <v>2</v>
      </c>
      <c r="D14" s="2">
        <v>10</v>
      </c>
    </row>
    <row r="15" spans="1:4" ht="14.25" customHeight="1" x14ac:dyDescent="0.35">
      <c r="A15" s="11" t="s">
        <v>42</v>
      </c>
      <c r="B15" s="22" t="s">
        <v>101</v>
      </c>
      <c r="C15" s="2" t="s">
        <v>100</v>
      </c>
      <c r="D15" s="2">
        <v>2</v>
      </c>
    </row>
    <row r="16" spans="1:4" ht="14.25" customHeight="1" x14ac:dyDescent="0.3">
      <c r="A16" s="11" t="s">
        <v>43</v>
      </c>
      <c r="B16" s="49" t="s">
        <v>154</v>
      </c>
      <c r="C16" s="38" t="s">
        <v>2</v>
      </c>
      <c r="D16" s="38">
        <v>2.1</v>
      </c>
    </row>
    <row r="17" spans="1:4" ht="15" customHeight="1" x14ac:dyDescent="0.35">
      <c r="A17" s="19" t="s">
        <v>44</v>
      </c>
      <c r="B17" s="21" t="s">
        <v>151</v>
      </c>
      <c r="C17" s="20" t="s">
        <v>3</v>
      </c>
      <c r="D17" s="2">
        <v>2</v>
      </c>
    </row>
    <row r="18" spans="1:4" ht="14.25" customHeight="1" x14ac:dyDescent="0.35">
      <c r="A18" s="11" t="s">
        <v>45</v>
      </c>
      <c r="B18" s="22" t="s">
        <v>152</v>
      </c>
      <c r="C18" s="2" t="s">
        <v>1</v>
      </c>
      <c r="D18" s="2">
        <v>4.22</v>
      </c>
    </row>
    <row r="19" spans="1:4" ht="15" customHeight="1" x14ac:dyDescent="0.3">
      <c r="A19" s="54" t="s">
        <v>73</v>
      </c>
      <c r="B19" s="54"/>
      <c r="C19" s="28"/>
      <c r="D19" s="28"/>
    </row>
    <row r="20" spans="1:4" ht="15" customHeight="1" x14ac:dyDescent="0.35">
      <c r="A20" s="19" t="s">
        <v>46</v>
      </c>
      <c r="B20" s="22" t="s">
        <v>5</v>
      </c>
      <c r="C20" s="2" t="s">
        <v>2</v>
      </c>
      <c r="D20" s="2">
        <v>4.2</v>
      </c>
    </row>
    <row r="21" spans="1:4" ht="15" customHeight="1" x14ac:dyDescent="0.35">
      <c r="A21" s="19" t="s">
        <v>47</v>
      </c>
      <c r="B21" s="22" t="s">
        <v>98</v>
      </c>
      <c r="C21" s="2" t="s">
        <v>2</v>
      </c>
      <c r="D21" s="2">
        <v>4.2</v>
      </c>
    </row>
    <row r="22" spans="1:4" ht="15" customHeight="1" x14ac:dyDescent="0.35">
      <c r="A22" s="19" t="s">
        <v>48</v>
      </c>
      <c r="B22" s="22" t="s">
        <v>153</v>
      </c>
      <c r="C22" s="2" t="s">
        <v>2</v>
      </c>
      <c r="D22" s="2">
        <v>131.47</v>
      </c>
    </row>
    <row r="23" spans="1:4" ht="15" customHeight="1" x14ac:dyDescent="0.35">
      <c r="A23" s="19" t="s">
        <v>49</v>
      </c>
      <c r="B23" s="22" t="s">
        <v>12</v>
      </c>
      <c r="C23" s="2" t="s">
        <v>2</v>
      </c>
      <c r="D23" s="2">
        <v>173.12</v>
      </c>
    </row>
    <row r="24" spans="1:4" ht="15" customHeight="1" x14ac:dyDescent="0.3">
      <c r="A24" s="56" t="s">
        <v>91</v>
      </c>
      <c r="B24" s="57"/>
      <c r="C24" s="29"/>
      <c r="D24" s="29"/>
    </row>
    <row r="25" spans="1:4" ht="15" customHeight="1" x14ac:dyDescent="0.3">
      <c r="A25" s="19" t="s">
        <v>50</v>
      </c>
      <c r="B25" s="49" t="s">
        <v>114</v>
      </c>
      <c r="C25" s="38" t="s">
        <v>2</v>
      </c>
      <c r="D25" s="38">
        <v>2.1</v>
      </c>
    </row>
    <row r="26" spans="1:4" ht="15" customHeight="1" x14ac:dyDescent="0.3">
      <c r="A26" s="54" t="s">
        <v>15</v>
      </c>
      <c r="B26" s="54"/>
      <c r="C26" s="28"/>
      <c r="D26" s="28"/>
    </row>
    <row r="27" spans="1:4" ht="15" customHeight="1" x14ac:dyDescent="0.35">
      <c r="A27" s="19" t="s">
        <v>51</v>
      </c>
      <c r="B27" s="43" t="s">
        <v>77</v>
      </c>
      <c r="C27" s="20" t="s">
        <v>4</v>
      </c>
      <c r="D27" s="2">
        <v>10</v>
      </c>
    </row>
    <row r="28" spans="1:4" ht="15" customHeight="1" x14ac:dyDescent="0.35">
      <c r="A28" s="19" t="s">
        <v>52</v>
      </c>
      <c r="B28" s="21" t="s">
        <v>116</v>
      </c>
      <c r="C28" s="20" t="s">
        <v>4</v>
      </c>
      <c r="D28" s="2">
        <v>10</v>
      </c>
    </row>
    <row r="29" spans="1:4" ht="15" customHeight="1" x14ac:dyDescent="0.35">
      <c r="A29" s="19" t="s">
        <v>53</v>
      </c>
      <c r="B29" s="43" t="s">
        <v>18</v>
      </c>
      <c r="C29" s="20" t="s">
        <v>4</v>
      </c>
      <c r="D29" s="2">
        <v>2</v>
      </c>
    </row>
    <row r="30" spans="1:4" ht="15" customHeight="1" x14ac:dyDescent="0.35">
      <c r="A30" s="19" t="s">
        <v>54</v>
      </c>
      <c r="B30" s="21" t="s">
        <v>118</v>
      </c>
      <c r="C30" s="20" t="s">
        <v>4</v>
      </c>
      <c r="D30" s="2">
        <v>4</v>
      </c>
    </row>
    <row r="31" spans="1:4" ht="15" customHeight="1" x14ac:dyDescent="0.35">
      <c r="A31" s="19" t="s">
        <v>55</v>
      </c>
      <c r="B31" s="43" t="s">
        <v>102</v>
      </c>
      <c r="C31" s="20" t="s">
        <v>4</v>
      </c>
      <c r="D31" s="2">
        <v>1</v>
      </c>
    </row>
    <row r="32" spans="1:4" ht="15" customHeight="1" x14ac:dyDescent="0.35">
      <c r="A32" s="19" t="s">
        <v>56</v>
      </c>
      <c r="B32" s="42" t="s">
        <v>103</v>
      </c>
      <c r="C32" s="20" t="s">
        <v>4</v>
      </c>
      <c r="D32" s="2">
        <v>2</v>
      </c>
    </row>
    <row r="33" spans="1:4" ht="15" customHeight="1" x14ac:dyDescent="0.35">
      <c r="A33" s="19" t="s">
        <v>57</v>
      </c>
      <c r="B33" s="42" t="s">
        <v>110</v>
      </c>
      <c r="C33" s="20" t="s">
        <v>4</v>
      </c>
      <c r="D33" s="2">
        <v>2</v>
      </c>
    </row>
    <row r="34" spans="1:4" ht="15" customHeight="1" x14ac:dyDescent="0.35">
      <c r="A34" s="19" t="s">
        <v>58</v>
      </c>
      <c r="B34" s="21" t="s">
        <v>94</v>
      </c>
      <c r="C34" s="20" t="s">
        <v>4</v>
      </c>
      <c r="D34" s="2">
        <v>2</v>
      </c>
    </row>
    <row r="35" spans="1:4" ht="15" customHeight="1" x14ac:dyDescent="0.35">
      <c r="A35" s="19" t="s">
        <v>59</v>
      </c>
      <c r="B35" s="42" t="s">
        <v>104</v>
      </c>
      <c r="C35" s="20" t="s">
        <v>4</v>
      </c>
      <c r="D35" s="2">
        <v>1</v>
      </c>
    </row>
    <row r="36" spans="1:4" ht="15" customHeight="1" x14ac:dyDescent="0.35">
      <c r="A36" s="19" t="s">
        <v>60</v>
      </c>
      <c r="B36" s="21" t="s">
        <v>123</v>
      </c>
      <c r="C36" s="20" t="s">
        <v>4</v>
      </c>
      <c r="D36" s="2">
        <v>3</v>
      </c>
    </row>
    <row r="37" spans="1:4" ht="15" customHeight="1" x14ac:dyDescent="0.35">
      <c r="A37" s="19" t="s">
        <v>61</v>
      </c>
      <c r="B37" s="41" t="s">
        <v>124</v>
      </c>
      <c r="C37" s="20" t="s">
        <v>4</v>
      </c>
      <c r="D37" s="2">
        <v>3</v>
      </c>
    </row>
    <row r="38" spans="1:4" ht="15" customHeight="1" x14ac:dyDescent="0.35">
      <c r="A38" s="19" t="s">
        <v>62</v>
      </c>
      <c r="B38" s="21" t="s">
        <v>157</v>
      </c>
      <c r="C38" s="20" t="s">
        <v>4</v>
      </c>
      <c r="D38" s="2">
        <v>1</v>
      </c>
    </row>
    <row r="39" spans="1:4" ht="15" customHeight="1" x14ac:dyDescent="0.35">
      <c r="A39" s="19" t="s">
        <v>63</v>
      </c>
      <c r="B39" s="41" t="s">
        <v>156</v>
      </c>
      <c r="C39" s="20" t="s">
        <v>4</v>
      </c>
      <c r="D39" s="2">
        <v>1</v>
      </c>
    </row>
    <row r="40" spans="1:4" ht="15" customHeight="1" x14ac:dyDescent="0.35">
      <c r="A40" s="19" t="s">
        <v>64</v>
      </c>
      <c r="B40" s="21" t="s">
        <v>155</v>
      </c>
      <c r="C40" s="20" t="s">
        <v>4</v>
      </c>
      <c r="D40" s="2">
        <v>1</v>
      </c>
    </row>
    <row r="41" spans="1:4" ht="15" customHeight="1" x14ac:dyDescent="0.35">
      <c r="A41" s="19" t="s">
        <v>65</v>
      </c>
      <c r="B41" s="42" t="s">
        <v>138</v>
      </c>
      <c r="C41" s="20" t="s">
        <v>4</v>
      </c>
      <c r="D41" s="2">
        <v>7</v>
      </c>
    </row>
    <row r="42" spans="1:4" ht="15" customHeight="1" x14ac:dyDescent="0.35">
      <c r="A42" s="19" t="s">
        <v>66</v>
      </c>
      <c r="B42" s="21" t="s">
        <v>139</v>
      </c>
      <c r="C42" s="20" t="s">
        <v>4</v>
      </c>
      <c r="D42" s="2">
        <v>7</v>
      </c>
    </row>
    <row r="43" spans="1:4" ht="14" x14ac:dyDescent="0.3">
      <c r="A43" s="19" t="s">
        <v>67</v>
      </c>
      <c r="B43" s="4" t="s">
        <v>107</v>
      </c>
      <c r="C43" s="3" t="s">
        <v>108</v>
      </c>
      <c r="D43" s="23">
        <v>1</v>
      </c>
    </row>
    <row r="44" spans="1:4" ht="15.5" x14ac:dyDescent="0.3">
      <c r="A44" s="52" t="s">
        <v>36</v>
      </c>
      <c r="B44" s="52"/>
      <c r="C44" s="52"/>
      <c r="D44" s="52"/>
    </row>
    <row r="45" spans="1:4" ht="14" x14ac:dyDescent="0.3"/>
    <row r="46" spans="1:4" ht="14" x14ac:dyDescent="0.3"/>
    <row r="47" spans="1:4" ht="14" x14ac:dyDescent="0.3"/>
    <row r="48" spans="1:4" ht="14" x14ac:dyDescent="0.3"/>
    <row r="49" ht="14" x14ac:dyDescent="0.3"/>
    <row r="50" ht="14" x14ac:dyDescent="0.3"/>
    <row r="51" ht="14" x14ac:dyDescent="0.3"/>
    <row r="53" ht="14" x14ac:dyDescent="0.3"/>
    <row r="54" ht="14" x14ac:dyDescent="0.3"/>
    <row r="55" ht="14" x14ac:dyDescent="0.3"/>
    <row r="56" ht="14" x14ac:dyDescent="0.3"/>
    <row r="57" ht="14" x14ac:dyDescent="0.3"/>
    <row r="58" ht="14" x14ac:dyDescent="0.3"/>
    <row r="59" ht="14" x14ac:dyDescent="0.3"/>
    <row r="60" ht="14" x14ac:dyDescent="0.3"/>
    <row r="61" ht="14" x14ac:dyDescent="0.3"/>
    <row r="62" ht="14" x14ac:dyDescent="0.3"/>
    <row r="63" ht="14" x14ac:dyDescent="0.3"/>
    <row r="64" ht="14" x14ac:dyDescent="0.3"/>
    <row r="65" spans="2:2" ht="14" x14ac:dyDescent="0.3"/>
    <row r="66" spans="2:2" ht="14" x14ac:dyDescent="0.3"/>
    <row r="67" spans="2:2" ht="14" x14ac:dyDescent="0.3">
      <c r="B67" s="8"/>
    </row>
    <row r="68" spans="2:2" ht="14" x14ac:dyDescent="0.3"/>
    <row r="69" spans="2:2" ht="14" x14ac:dyDescent="0.3"/>
    <row r="70" spans="2:2" ht="14" x14ac:dyDescent="0.3"/>
    <row r="71" spans="2:2" ht="14" x14ac:dyDescent="0.3"/>
    <row r="72" spans="2:2" ht="14" x14ac:dyDescent="0.3"/>
    <row r="73" spans="2:2" ht="14" x14ac:dyDescent="0.3"/>
    <row r="74" spans="2:2" ht="14" x14ac:dyDescent="0.3"/>
    <row r="75" spans="2:2" ht="14" x14ac:dyDescent="0.3"/>
    <row r="76" spans="2:2" ht="14" x14ac:dyDescent="0.3"/>
    <row r="77" spans="2:2" ht="14" x14ac:dyDescent="0.3"/>
    <row r="78" spans="2:2" ht="14" x14ac:dyDescent="0.3"/>
    <row r="79" spans="2:2" ht="14" x14ac:dyDescent="0.3"/>
    <row r="80" spans="2:2" ht="14" x14ac:dyDescent="0.3"/>
    <row r="81" ht="14" x14ac:dyDescent="0.3"/>
    <row r="82" ht="14" x14ac:dyDescent="0.3"/>
    <row r="83" ht="14" x14ac:dyDescent="0.3"/>
    <row r="84" ht="14" x14ac:dyDescent="0.3"/>
    <row r="85" ht="14" x14ac:dyDescent="0.3"/>
    <row r="86" ht="14" x14ac:dyDescent="0.3"/>
    <row r="87" ht="14" x14ac:dyDescent="0.3"/>
    <row r="88" ht="14" x14ac:dyDescent="0.3"/>
    <row r="89" ht="14" x14ac:dyDescent="0.3"/>
    <row r="90" ht="14" x14ac:dyDescent="0.3"/>
    <row r="91" ht="14" x14ac:dyDescent="0.3"/>
    <row r="92" ht="14" x14ac:dyDescent="0.3"/>
    <row r="93" ht="14" x14ac:dyDescent="0.3"/>
    <row r="94" ht="14" x14ac:dyDescent="0.3"/>
    <row r="95" ht="14" x14ac:dyDescent="0.3"/>
    <row r="96" ht="14" x14ac:dyDescent="0.3"/>
    <row r="97" ht="14" x14ac:dyDescent="0.3"/>
    <row r="98" ht="14" x14ac:dyDescent="0.3"/>
    <row r="99" ht="14" x14ac:dyDescent="0.3"/>
    <row r="100" ht="14" x14ac:dyDescent="0.3"/>
    <row r="101" ht="14" x14ac:dyDescent="0.3"/>
    <row r="102" ht="14" x14ac:dyDescent="0.3"/>
    <row r="103" ht="14" x14ac:dyDescent="0.3"/>
    <row r="104" ht="14" x14ac:dyDescent="0.3"/>
    <row r="105" ht="14" x14ac:dyDescent="0.3"/>
    <row r="106" ht="14" x14ac:dyDescent="0.3"/>
    <row r="107" ht="14" x14ac:dyDescent="0.3"/>
    <row r="108" ht="14" x14ac:dyDescent="0.3"/>
    <row r="109" ht="14" x14ac:dyDescent="0.3"/>
    <row r="110" ht="14" x14ac:dyDescent="0.3"/>
    <row r="111" ht="14" x14ac:dyDescent="0.3"/>
    <row r="112" ht="14" x14ac:dyDescent="0.3"/>
    <row r="113" ht="14" x14ac:dyDescent="0.3"/>
    <row r="114" ht="14" x14ac:dyDescent="0.3"/>
    <row r="115" ht="14" x14ac:dyDescent="0.3"/>
    <row r="116" ht="14" x14ac:dyDescent="0.3"/>
    <row r="117" ht="14" x14ac:dyDescent="0.3"/>
    <row r="118" ht="14" x14ac:dyDescent="0.3"/>
    <row r="119" ht="14" x14ac:dyDescent="0.3"/>
    <row r="120" ht="14" x14ac:dyDescent="0.3"/>
    <row r="121" ht="14" x14ac:dyDescent="0.3"/>
    <row r="122" ht="14" x14ac:dyDescent="0.3"/>
    <row r="123" ht="14" x14ac:dyDescent="0.3"/>
    <row r="124" ht="14" x14ac:dyDescent="0.3"/>
    <row r="125" ht="14" x14ac:dyDescent="0.3"/>
    <row r="126" ht="14" x14ac:dyDescent="0.3"/>
    <row r="127" ht="14" x14ac:dyDescent="0.3"/>
    <row r="128" ht="14" x14ac:dyDescent="0.3"/>
    <row r="129" ht="14" x14ac:dyDescent="0.3"/>
    <row r="130" ht="14" x14ac:dyDescent="0.3"/>
    <row r="131" ht="14" x14ac:dyDescent="0.3"/>
    <row r="132" ht="14" x14ac:dyDescent="0.3"/>
    <row r="133" ht="14" x14ac:dyDescent="0.3"/>
    <row r="134" ht="14" x14ac:dyDescent="0.3"/>
    <row r="135" ht="14" x14ac:dyDescent="0.3"/>
    <row r="136" ht="14" x14ac:dyDescent="0.3"/>
    <row r="137" ht="14" x14ac:dyDescent="0.3"/>
    <row r="138" ht="14" x14ac:dyDescent="0.3"/>
    <row r="139" ht="14" x14ac:dyDescent="0.3"/>
    <row r="140" ht="14" x14ac:dyDescent="0.3"/>
    <row r="141" ht="14" x14ac:dyDescent="0.3"/>
    <row r="142" ht="14" x14ac:dyDescent="0.3"/>
    <row r="143" ht="14" x14ac:dyDescent="0.3"/>
    <row r="144" ht="14" x14ac:dyDescent="0.3"/>
    <row r="145" ht="14" x14ac:dyDescent="0.3"/>
    <row r="146" ht="14" x14ac:dyDescent="0.3"/>
    <row r="147" ht="14" x14ac:dyDescent="0.3"/>
    <row r="148" ht="14" x14ac:dyDescent="0.3"/>
    <row r="149" ht="14" x14ac:dyDescent="0.3"/>
    <row r="150" ht="14" x14ac:dyDescent="0.3"/>
    <row r="151" ht="14" x14ac:dyDescent="0.3"/>
    <row r="152" ht="14" x14ac:dyDescent="0.3"/>
    <row r="153" ht="14" x14ac:dyDescent="0.3"/>
    <row r="154" ht="14" x14ac:dyDescent="0.3"/>
    <row r="155" ht="14" x14ac:dyDescent="0.3"/>
    <row r="156" ht="14" x14ac:dyDescent="0.3"/>
    <row r="157" ht="14" x14ac:dyDescent="0.3"/>
    <row r="158" ht="14" x14ac:dyDescent="0.3"/>
    <row r="159" ht="14" x14ac:dyDescent="0.3"/>
    <row r="160" ht="14" x14ac:dyDescent="0.3"/>
    <row r="161" ht="14" x14ac:dyDescent="0.3"/>
    <row r="162" ht="14" x14ac:dyDescent="0.3"/>
    <row r="163" ht="14" x14ac:dyDescent="0.3"/>
    <row r="164" ht="14" x14ac:dyDescent="0.3"/>
    <row r="165" ht="14" x14ac:dyDescent="0.3"/>
    <row r="166" ht="14" x14ac:dyDescent="0.3"/>
    <row r="167" ht="14" x14ac:dyDescent="0.3"/>
    <row r="168" ht="14" x14ac:dyDescent="0.3"/>
    <row r="169" ht="14" x14ac:dyDescent="0.3"/>
    <row r="170" ht="14" x14ac:dyDescent="0.3"/>
    <row r="171" ht="14" x14ac:dyDescent="0.3"/>
    <row r="172" ht="14" x14ac:dyDescent="0.3"/>
    <row r="173" ht="14" x14ac:dyDescent="0.3"/>
    <row r="174" ht="14" x14ac:dyDescent="0.3"/>
    <row r="175" ht="14" x14ac:dyDescent="0.3"/>
    <row r="176" ht="14" x14ac:dyDescent="0.3"/>
    <row r="177" ht="14" x14ac:dyDescent="0.3"/>
    <row r="178" ht="14" x14ac:dyDescent="0.3"/>
    <row r="179" ht="14" x14ac:dyDescent="0.3"/>
    <row r="180" ht="14" x14ac:dyDescent="0.3"/>
    <row r="181" ht="14" x14ac:dyDescent="0.3"/>
    <row r="182" ht="14" x14ac:dyDescent="0.3"/>
    <row r="183" ht="14" x14ac:dyDescent="0.3"/>
    <row r="184" ht="14" x14ac:dyDescent="0.3"/>
    <row r="185" ht="14" x14ac:dyDescent="0.3"/>
    <row r="186" ht="14" x14ac:dyDescent="0.3"/>
    <row r="187" ht="14" x14ac:dyDescent="0.3"/>
    <row r="188" ht="14" x14ac:dyDescent="0.3"/>
    <row r="189" ht="14" x14ac:dyDescent="0.3"/>
    <row r="190" ht="14" x14ac:dyDescent="0.3"/>
    <row r="191" ht="14" x14ac:dyDescent="0.3"/>
    <row r="192" ht="14" x14ac:dyDescent="0.3"/>
    <row r="193" ht="14" x14ac:dyDescent="0.3"/>
    <row r="194" ht="14" x14ac:dyDescent="0.3"/>
    <row r="195" ht="14" x14ac:dyDescent="0.3"/>
    <row r="196" ht="14" x14ac:dyDescent="0.3"/>
    <row r="197" ht="14" x14ac:dyDescent="0.3"/>
    <row r="198" ht="14" x14ac:dyDescent="0.3"/>
    <row r="199" ht="14" x14ac:dyDescent="0.3"/>
    <row r="200" ht="14" x14ac:dyDescent="0.3"/>
    <row r="201" ht="14" x14ac:dyDescent="0.3"/>
    <row r="202" ht="14" x14ac:dyDescent="0.3"/>
    <row r="203" ht="14" x14ac:dyDescent="0.3"/>
    <row r="204" ht="14" x14ac:dyDescent="0.3"/>
    <row r="205" ht="14" x14ac:dyDescent="0.3"/>
    <row r="206" ht="14" x14ac:dyDescent="0.3"/>
    <row r="207" ht="14" x14ac:dyDescent="0.3"/>
    <row r="208" ht="14" x14ac:dyDescent="0.3"/>
    <row r="209" ht="14" x14ac:dyDescent="0.3"/>
    <row r="210" ht="14" x14ac:dyDescent="0.3"/>
    <row r="211" ht="14" x14ac:dyDescent="0.3"/>
    <row r="212" ht="14" x14ac:dyDescent="0.3"/>
    <row r="213" ht="14" x14ac:dyDescent="0.3"/>
    <row r="214" ht="14" x14ac:dyDescent="0.3"/>
    <row r="215" ht="14" x14ac:dyDescent="0.3"/>
    <row r="216" ht="14" x14ac:dyDescent="0.3"/>
    <row r="217" ht="14" x14ac:dyDescent="0.3"/>
    <row r="218" ht="14" x14ac:dyDescent="0.3"/>
    <row r="219" ht="14" x14ac:dyDescent="0.3"/>
    <row r="220" ht="14" x14ac:dyDescent="0.3"/>
    <row r="221" ht="14" x14ac:dyDescent="0.3"/>
    <row r="222" ht="14" x14ac:dyDescent="0.3"/>
    <row r="223" ht="14" x14ac:dyDescent="0.3"/>
    <row r="224" ht="14" x14ac:dyDescent="0.3"/>
    <row r="225" ht="14" x14ac:dyDescent="0.3"/>
    <row r="226" ht="14" x14ac:dyDescent="0.3"/>
    <row r="227" ht="14" x14ac:dyDescent="0.3"/>
    <row r="228" ht="14" x14ac:dyDescent="0.3"/>
    <row r="229" ht="14" x14ac:dyDescent="0.3"/>
    <row r="230" ht="14" x14ac:dyDescent="0.3"/>
    <row r="231" ht="14" x14ac:dyDescent="0.3"/>
    <row r="232" ht="14" x14ac:dyDescent="0.3"/>
    <row r="233" ht="14" x14ac:dyDescent="0.3"/>
    <row r="234" ht="14" x14ac:dyDescent="0.3"/>
    <row r="235" ht="14" x14ac:dyDescent="0.3"/>
    <row r="236" ht="14" x14ac:dyDescent="0.3"/>
    <row r="237" ht="14" x14ac:dyDescent="0.3"/>
    <row r="238" ht="14" x14ac:dyDescent="0.3"/>
    <row r="239" ht="14" x14ac:dyDescent="0.3"/>
    <row r="240" ht="14" x14ac:dyDescent="0.3"/>
    <row r="241" ht="14" x14ac:dyDescent="0.3"/>
    <row r="242" ht="14" x14ac:dyDescent="0.3"/>
    <row r="243" ht="14" x14ac:dyDescent="0.3"/>
    <row r="244" ht="14" x14ac:dyDescent="0.3"/>
    <row r="245" ht="14" x14ac:dyDescent="0.3"/>
    <row r="246" ht="14" x14ac:dyDescent="0.3"/>
    <row r="247" ht="14" x14ac:dyDescent="0.3"/>
    <row r="248" ht="14" x14ac:dyDescent="0.3"/>
    <row r="249" ht="14" x14ac:dyDescent="0.3"/>
    <row r="250" ht="14" x14ac:dyDescent="0.3"/>
    <row r="251" ht="14" x14ac:dyDescent="0.3"/>
    <row r="252" ht="14" x14ac:dyDescent="0.3"/>
    <row r="253" ht="14" x14ac:dyDescent="0.3"/>
    <row r="254" ht="14" x14ac:dyDescent="0.3"/>
    <row r="255" ht="14" x14ac:dyDescent="0.3"/>
    <row r="256" ht="14" x14ac:dyDescent="0.3"/>
    <row r="257" ht="14" x14ac:dyDescent="0.3"/>
    <row r="258" ht="14" x14ac:dyDescent="0.3"/>
    <row r="259" ht="14" x14ac:dyDescent="0.3"/>
    <row r="260" ht="14" x14ac:dyDescent="0.3"/>
    <row r="261" ht="14" x14ac:dyDescent="0.3"/>
    <row r="262" ht="14" x14ac:dyDescent="0.3"/>
    <row r="263" ht="14" x14ac:dyDescent="0.3"/>
    <row r="264" ht="14" x14ac:dyDescent="0.3"/>
    <row r="265" ht="14" x14ac:dyDescent="0.3"/>
    <row r="266" ht="14" x14ac:dyDescent="0.3"/>
    <row r="267" ht="14" x14ac:dyDescent="0.3"/>
    <row r="268" ht="14" x14ac:dyDescent="0.3"/>
    <row r="269" ht="14" x14ac:dyDescent="0.3"/>
    <row r="270" ht="14" x14ac:dyDescent="0.3"/>
    <row r="271" ht="14" x14ac:dyDescent="0.3"/>
    <row r="272" ht="14" x14ac:dyDescent="0.3"/>
    <row r="273" ht="14" x14ac:dyDescent="0.3"/>
    <row r="274" ht="14" x14ac:dyDescent="0.3"/>
    <row r="275" ht="14" x14ac:dyDescent="0.3"/>
    <row r="276" ht="14" x14ac:dyDescent="0.3"/>
    <row r="277" ht="14" x14ac:dyDescent="0.3"/>
    <row r="278" ht="14" x14ac:dyDescent="0.3"/>
    <row r="279" ht="14" x14ac:dyDescent="0.3"/>
    <row r="280" ht="14" x14ac:dyDescent="0.3"/>
    <row r="281" ht="14" x14ac:dyDescent="0.3"/>
    <row r="282" ht="14" x14ac:dyDescent="0.3"/>
    <row r="283" ht="14" x14ac:dyDescent="0.3"/>
    <row r="284" ht="14" x14ac:dyDescent="0.3"/>
    <row r="285" ht="14" x14ac:dyDescent="0.3"/>
    <row r="286" ht="14" x14ac:dyDescent="0.3"/>
    <row r="287" ht="14" x14ac:dyDescent="0.3"/>
    <row r="288" ht="14" x14ac:dyDescent="0.3"/>
    <row r="289" ht="14" x14ac:dyDescent="0.3"/>
    <row r="290" ht="14" x14ac:dyDescent="0.3"/>
    <row r="291" ht="14" x14ac:dyDescent="0.3"/>
    <row r="292" ht="14" x14ac:dyDescent="0.3"/>
    <row r="293" ht="14" x14ac:dyDescent="0.3"/>
    <row r="294" ht="14" x14ac:dyDescent="0.3"/>
    <row r="295" ht="14" x14ac:dyDescent="0.3"/>
    <row r="296" ht="14" x14ac:dyDescent="0.3"/>
    <row r="297" ht="14" x14ac:dyDescent="0.3"/>
    <row r="298" ht="14" x14ac:dyDescent="0.3"/>
    <row r="299" ht="14" x14ac:dyDescent="0.3"/>
    <row r="300" ht="14" x14ac:dyDescent="0.3"/>
    <row r="301" ht="14" x14ac:dyDescent="0.3"/>
    <row r="302" ht="14" x14ac:dyDescent="0.3"/>
    <row r="303" ht="14" x14ac:dyDescent="0.3"/>
    <row r="304" ht="14" x14ac:dyDescent="0.3"/>
    <row r="305" ht="14" x14ac:dyDescent="0.3"/>
    <row r="306" ht="14" x14ac:dyDescent="0.3"/>
    <row r="307" ht="14" x14ac:dyDescent="0.3"/>
    <row r="308" ht="14" x14ac:dyDescent="0.3"/>
    <row r="309" ht="14" x14ac:dyDescent="0.3"/>
    <row r="310" ht="14" x14ac:dyDescent="0.3"/>
    <row r="311" ht="14" x14ac:dyDescent="0.3"/>
    <row r="312" ht="14" x14ac:dyDescent="0.3"/>
    <row r="313" ht="14" x14ac:dyDescent="0.3"/>
    <row r="314" ht="14" x14ac:dyDescent="0.3"/>
    <row r="315" ht="14" x14ac:dyDescent="0.3"/>
    <row r="316" ht="14" x14ac:dyDescent="0.3"/>
    <row r="317" ht="14" x14ac:dyDescent="0.3"/>
    <row r="318" ht="14" x14ac:dyDescent="0.3"/>
    <row r="319" ht="14" x14ac:dyDescent="0.3"/>
    <row r="320" ht="14" x14ac:dyDescent="0.3"/>
    <row r="321" ht="14" x14ac:dyDescent="0.3"/>
    <row r="322" ht="14" x14ac:dyDescent="0.3"/>
    <row r="323" ht="14" x14ac:dyDescent="0.3"/>
    <row r="324" ht="14" x14ac:dyDescent="0.3"/>
    <row r="325" ht="14" x14ac:dyDescent="0.3"/>
    <row r="326" ht="14" x14ac:dyDescent="0.3"/>
    <row r="327" ht="14" x14ac:dyDescent="0.3"/>
    <row r="328" ht="14" x14ac:dyDescent="0.3"/>
    <row r="329" ht="14" x14ac:dyDescent="0.3"/>
    <row r="330" ht="14" x14ac:dyDescent="0.3"/>
    <row r="331" ht="14" x14ac:dyDescent="0.3"/>
    <row r="332" ht="14" x14ac:dyDescent="0.3"/>
    <row r="333" ht="14" x14ac:dyDescent="0.3"/>
    <row r="334" ht="14" x14ac:dyDescent="0.3"/>
    <row r="335" ht="14" x14ac:dyDescent="0.3"/>
    <row r="336" ht="14" x14ac:dyDescent="0.3"/>
    <row r="337" ht="14" x14ac:dyDescent="0.3"/>
    <row r="338" ht="14" x14ac:dyDescent="0.3"/>
    <row r="339" ht="14" x14ac:dyDescent="0.3"/>
    <row r="340" ht="14" x14ac:dyDescent="0.3"/>
    <row r="341" ht="14" x14ac:dyDescent="0.3"/>
    <row r="342" ht="14" x14ac:dyDescent="0.3"/>
    <row r="343" ht="14" x14ac:dyDescent="0.3"/>
    <row r="344" ht="14" x14ac:dyDescent="0.3"/>
    <row r="345" ht="14" x14ac:dyDescent="0.3"/>
    <row r="346" ht="14" x14ac:dyDescent="0.3"/>
    <row r="347" ht="14" x14ac:dyDescent="0.3"/>
    <row r="348" ht="14" x14ac:dyDescent="0.3"/>
    <row r="349" ht="14" x14ac:dyDescent="0.3"/>
    <row r="350" ht="14" x14ac:dyDescent="0.3"/>
    <row r="351" ht="14" x14ac:dyDescent="0.3"/>
    <row r="352" ht="14" x14ac:dyDescent="0.3"/>
    <row r="353" ht="14" x14ac:dyDescent="0.3"/>
    <row r="354" ht="14" x14ac:dyDescent="0.3"/>
    <row r="355" ht="14" x14ac:dyDescent="0.3"/>
    <row r="356" ht="14" x14ac:dyDescent="0.3"/>
    <row r="357" ht="14" x14ac:dyDescent="0.3"/>
    <row r="358" ht="14" x14ac:dyDescent="0.3"/>
    <row r="359" ht="14" x14ac:dyDescent="0.3"/>
    <row r="360" ht="14" x14ac:dyDescent="0.3"/>
    <row r="361" ht="14" x14ac:dyDescent="0.3"/>
    <row r="362" ht="14" x14ac:dyDescent="0.3"/>
    <row r="363" ht="14" x14ac:dyDescent="0.3"/>
    <row r="364" ht="14" x14ac:dyDescent="0.3"/>
    <row r="365" ht="14" x14ac:dyDescent="0.3"/>
    <row r="366" ht="14" x14ac:dyDescent="0.3"/>
    <row r="367" ht="14" x14ac:dyDescent="0.3"/>
    <row r="368" ht="14" x14ac:dyDescent="0.3"/>
    <row r="369" ht="14" x14ac:dyDescent="0.3"/>
    <row r="370" ht="14" x14ac:dyDescent="0.3"/>
    <row r="371" ht="14" x14ac:dyDescent="0.3"/>
    <row r="372" ht="14" x14ac:dyDescent="0.3"/>
    <row r="373" ht="14" x14ac:dyDescent="0.3"/>
    <row r="374" ht="14" x14ac:dyDescent="0.3"/>
    <row r="375" ht="14" x14ac:dyDescent="0.3"/>
    <row r="376" ht="14" x14ac:dyDescent="0.3"/>
    <row r="377" ht="14" x14ac:dyDescent="0.3"/>
    <row r="378" ht="14" x14ac:dyDescent="0.3"/>
    <row r="379" ht="14" x14ac:dyDescent="0.3"/>
    <row r="380" ht="14" x14ac:dyDescent="0.3"/>
    <row r="381" ht="14" x14ac:dyDescent="0.3"/>
    <row r="382" ht="14" x14ac:dyDescent="0.3"/>
    <row r="383" ht="14" x14ac:dyDescent="0.3"/>
    <row r="384" ht="14" x14ac:dyDescent="0.3"/>
    <row r="385" ht="14" x14ac:dyDescent="0.3"/>
    <row r="386" ht="14" x14ac:dyDescent="0.3"/>
    <row r="387" ht="14" x14ac:dyDescent="0.3"/>
    <row r="388" ht="14" x14ac:dyDescent="0.3"/>
    <row r="389" ht="14" x14ac:dyDescent="0.3"/>
    <row r="390" ht="14" x14ac:dyDescent="0.3"/>
    <row r="391" ht="14" x14ac:dyDescent="0.3"/>
    <row r="392" ht="14" x14ac:dyDescent="0.3"/>
    <row r="393" ht="14" x14ac:dyDescent="0.3"/>
    <row r="394" ht="14" x14ac:dyDescent="0.3"/>
    <row r="395" ht="14" x14ac:dyDescent="0.3"/>
    <row r="396" ht="14" x14ac:dyDescent="0.3"/>
    <row r="397" ht="14" x14ac:dyDescent="0.3"/>
    <row r="398" ht="14" x14ac:dyDescent="0.3"/>
    <row r="399" ht="14" x14ac:dyDescent="0.3"/>
    <row r="400" ht="14" x14ac:dyDescent="0.3"/>
    <row r="401" ht="14" x14ac:dyDescent="0.3"/>
    <row r="402" ht="14" x14ac:dyDescent="0.3"/>
    <row r="403" ht="14" x14ac:dyDescent="0.3"/>
    <row r="404" ht="14" x14ac:dyDescent="0.3"/>
    <row r="405" ht="14" x14ac:dyDescent="0.3"/>
    <row r="406" ht="14" x14ac:dyDescent="0.3"/>
    <row r="407" ht="14" x14ac:dyDescent="0.3"/>
    <row r="408" ht="14" x14ac:dyDescent="0.3"/>
    <row r="409" ht="14" x14ac:dyDescent="0.3"/>
    <row r="410" ht="14" x14ac:dyDescent="0.3"/>
    <row r="411" ht="14" x14ac:dyDescent="0.3"/>
    <row r="412" ht="14" x14ac:dyDescent="0.3"/>
    <row r="413" ht="14" x14ac:dyDescent="0.3"/>
    <row r="414" ht="14" x14ac:dyDescent="0.3"/>
    <row r="415" ht="14" x14ac:dyDescent="0.3"/>
    <row r="416" ht="14" x14ac:dyDescent="0.3"/>
    <row r="417" ht="14" x14ac:dyDescent="0.3"/>
    <row r="418" ht="14" x14ac:dyDescent="0.3"/>
    <row r="419" ht="14" x14ac:dyDescent="0.3"/>
    <row r="420" ht="14" x14ac:dyDescent="0.3"/>
    <row r="421" ht="14" x14ac:dyDescent="0.3"/>
    <row r="422" ht="14" x14ac:dyDescent="0.3"/>
    <row r="423" ht="14" x14ac:dyDescent="0.3"/>
    <row r="424" ht="14" x14ac:dyDescent="0.3"/>
    <row r="425" ht="14" x14ac:dyDescent="0.3"/>
    <row r="426" ht="14" x14ac:dyDescent="0.3"/>
    <row r="427" ht="14" x14ac:dyDescent="0.3"/>
    <row r="428" ht="14" x14ac:dyDescent="0.3"/>
    <row r="429" ht="14" x14ac:dyDescent="0.3"/>
    <row r="430" ht="14" x14ac:dyDescent="0.3"/>
    <row r="431" ht="14" x14ac:dyDescent="0.3"/>
    <row r="432" ht="14" x14ac:dyDescent="0.3"/>
    <row r="433" ht="14" x14ac:dyDescent="0.3"/>
    <row r="434" ht="14" x14ac:dyDescent="0.3"/>
    <row r="435" ht="14" x14ac:dyDescent="0.3"/>
    <row r="436" ht="14" x14ac:dyDescent="0.3"/>
    <row r="437" ht="14" x14ac:dyDescent="0.3"/>
    <row r="438" ht="14" x14ac:dyDescent="0.3"/>
    <row r="439" ht="14" x14ac:dyDescent="0.3"/>
    <row r="440" ht="14" x14ac:dyDescent="0.3"/>
    <row r="441" ht="14" x14ac:dyDescent="0.3"/>
    <row r="442" ht="14" x14ac:dyDescent="0.3"/>
    <row r="443" ht="14" x14ac:dyDescent="0.3"/>
    <row r="444" ht="14" x14ac:dyDescent="0.3"/>
    <row r="445" ht="14" x14ac:dyDescent="0.3"/>
    <row r="446" ht="14" x14ac:dyDescent="0.3"/>
    <row r="447" ht="14" x14ac:dyDescent="0.3"/>
    <row r="448" ht="14" x14ac:dyDescent="0.3"/>
    <row r="449" ht="14" x14ac:dyDescent="0.3"/>
    <row r="450" ht="14" x14ac:dyDescent="0.3"/>
    <row r="451" ht="14" x14ac:dyDescent="0.3"/>
    <row r="452" ht="14" x14ac:dyDescent="0.3"/>
    <row r="453" ht="14" x14ac:dyDescent="0.3"/>
    <row r="454" ht="14" x14ac:dyDescent="0.3"/>
    <row r="455" ht="14" x14ac:dyDescent="0.3"/>
    <row r="456" ht="14" x14ac:dyDescent="0.3"/>
    <row r="457" ht="14" x14ac:dyDescent="0.3"/>
    <row r="458" ht="14" x14ac:dyDescent="0.3"/>
    <row r="459" ht="14" x14ac:dyDescent="0.3"/>
    <row r="460" ht="14" x14ac:dyDescent="0.3"/>
    <row r="461" ht="14" x14ac:dyDescent="0.3"/>
    <row r="462" ht="14" x14ac:dyDescent="0.3"/>
    <row r="463" ht="14" x14ac:dyDescent="0.3"/>
    <row r="464" ht="14" x14ac:dyDescent="0.3"/>
    <row r="465" ht="14" x14ac:dyDescent="0.3"/>
    <row r="466" ht="14" x14ac:dyDescent="0.3"/>
    <row r="467" ht="14" x14ac:dyDescent="0.3"/>
    <row r="468" ht="14" x14ac:dyDescent="0.3"/>
    <row r="469" ht="14" x14ac:dyDescent="0.3"/>
    <row r="470" ht="14" x14ac:dyDescent="0.3"/>
    <row r="471" ht="14" x14ac:dyDescent="0.3"/>
    <row r="472" ht="14" x14ac:dyDescent="0.3"/>
    <row r="473" ht="14" x14ac:dyDescent="0.3"/>
    <row r="474" ht="14" x14ac:dyDescent="0.3"/>
    <row r="475" ht="14" x14ac:dyDescent="0.3"/>
    <row r="476" ht="14" x14ac:dyDescent="0.3"/>
    <row r="477" ht="14" x14ac:dyDescent="0.3"/>
    <row r="478" ht="14" x14ac:dyDescent="0.3"/>
    <row r="479" ht="14" x14ac:dyDescent="0.3"/>
    <row r="480" ht="14" x14ac:dyDescent="0.3"/>
    <row r="481" ht="14" x14ac:dyDescent="0.3"/>
    <row r="482" ht="14" x14ac:dyDescent="0.3"/>
    <row r="483" ht="14" x14ac:dyDescent="0.3"/>
    <row r="484" ht="14" x14ac:dyDescent="0.3"/>
    <row r="485" ht="14" x14ac:dyDescent="0.3"/>
    <row r="486" ht="14" x14ac:dyDescent="0.3"/>
    <row r="487" ht="14" x14ac:dyDescent="0.3"/>
    <row r="488" ht="14" x14ac:dyDescent="0.3"/>
    <row r="489" ht="14" x14ac:dyDescent="0.3"/>
    <row r="490" ht="14" x14ac:dyDescent="0.3"/>
    <row r="491" ht="14" x14ac:dyDescent="0.3"/>
    <row r="492" ht="14" x14ac:dyDescent="0.3"/>
  </sheetData>
  <mergeCells count="5">
    <mergeCell ref="A44:D44"/>
    <mergeCell ref="A12:B12"/>
    <mergeCell ref="A19:B19"/>
    <mergeCell ref="A26:B26"/>
    <mergeCell ref="A24:B24"/>
  </mergeCells>
  <phoneticPr fontId="14" type="noConversion"/>
  <pageMargins left="0.7" right="0.7" top="0.95861111111111108" bottom="0.75" header="0" footer="0.51555555555555554"/>
  <pageSetup paperSize="9" scale="56" fitToHeight="0" orientation="portrait" r:id="rId1"/>
  <headerFooter>
    <oddHeader>&amp;R
&amp;G</oddHeader>
    <oddFooter>&amp;L&amp;G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3CB880D99C3040A0EC1B8448311E44" ma:contentTypeVersion="12" ma:contentTypeDescription="Create a new document." ma:contentTypeScope="" ma:versionID="e6a34562ca58aa1e7a6c252d2cf7ba2e">
  <xsd:schema xmlns:xsd="http://www.w3.org/2001/XMLSchema" xmlns:xs="http://www.w3.org/2001/XMLSchema" xmlns:p="http://schemas.microsoft.com/office/2006/metadata/properties" xmlns:ns3="ea4aff53-15b8-44d1-bd34-668d2c673f5f" xmlns:ns4="ef1818e5-6800-473b-a9cd-d56650b948f8" targetNamespace="http://schemas.microsoft.com/office/2006/metadata/properties" ma:root="true" ma:fieldsID="07f7b689a87f833cb851da9fd46131a6" ns3:_="" ns4:_="">
    <xsd:import namespace="ea4aff53-15b8-44d1-bd34-668d2c673f5f"/>
    <xsd:import namespace="ef1818e5-6800-473b-a9cd-d56650b948f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aff53-15b8-44d1-bd34-668d2c673f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1818e5-6800-473b-a9cd-d56650b948f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B41739-1076-470C-B2A8-EC25DA96AA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4aff53-15b8-44d1-bd34-668d2c673f5f"/>
    <ds:schemaRef ds:uri="ef1818e5-6800-473b-a9cd-d56650b948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8EBA99-1078-41D0-BF24-0C7DC238AD46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ef1818e5-6800-473b-a9cd-d56650b948f8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ea4aff53-15b8-44d1-bd34-668d2c673f5f"/>
  </ds:schemaRefs>
</ds:datastoreItem>
</file>

<file path=customXml/itemProps3.xml><?xml version="1.0" encoding="utf-8"?>
<ds:datastoreItem xmlns:ds="http://schemas.openxmlformats.org/officeDocument/2006/customXml" ds:itemID="{01298B4A-D332-4C22-A758-E41E4B7BB0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P. REF. TOTAL </vt:lpstr>
      <vt:lpstr>P. Ref. 1 Calderón</vt:lpstr>
      <vt:lpstr>P. Ref. 2 Rafael Alv.</vt:lpstr>
      <vt:lpstr>P. Ref. 3 J. R. Chiriboga</vt:lpstr>
      <vt:lpstr>P. Ref. 4 Juan Wisneth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USUARIO</cp:lastModifiedBy>
  <cp:lastPrinted>2021-06-07T21:38:44Z</cp:lastPrinted>
  <dcterms:created xsi:type="dcterms:W3CDTF">2019-02-01T21:20:06Z</dcterms:created>
  <dcterms:modified xsi:type="dcterms:W3CDTF">2021-06-07T21:39:45Z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0x0101004C3CB880D99C3040A0EC1B8448311E44</vt:lpwstr>
  </property>
</Properties>
</file>